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دليل الاستخدام" sheetId="1" state="visible" r:id="rId1"/>
    <sheet name="قائمة المطلوبات" sheetId="2" state="visible" r:id="rId2"/>
    <sheet name="بيانات المنشأة" sheetId="3" state="visible" r:id="rId3"/>
    <sheet name="الحسابات البنكية" sheetId="4" state="visible" r:id="rId4"/>
    <sheet name="المشاريع" sheetId="5" state="visible" r:id="rId5"/>
    <sheet name="المصروفات" sheetId="6" state="visible" r:id="rId6"/>
    <sheet name="مشتريات الخامات" sheetId="7" state="visible" r:id="rId7"/>
    <sheet name="تمويل المالك" sheetId="8" state="visible" r:id="rId8"/>
    <sheet name="الأصول والمكائن" sheetId="9" state="visible" r:id="rId9"/>
    <sheet name="فواتير المبيعات" sheetId="10" state="visible" r:id="rId10"/>
    <sheet name="التحصيلات" sheetId="11" state="visible" r:id="rId11"/>
    <sheet name="الرواتب المدفوعة" sheetId="12" state="visible" r:id="rId12"/>
    <sheet name="إقرارات الضريبة" sheetId="13" state="visible" r:id="rId13"/>
    <sheet name="الملخص والفحوصات" sheetId="14" state="visible" r:id="rId14"/>
    <sheet name="قوائم" sheetId="15" state="hidden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0;(#,##0.00);-"/>
    <numFmt numFmtId="166" formatCode="0.0%"/>
    <numFmt numFmtId="167" formatCode="#,##0.###"/>
  </numFmts>
  <fonts count="12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3A2A20"/>
      <sz val="15"/>
    </font>
    <font>
      <name val="Arial"/>
      <sz val="11"/>
    </font>
    <font>
      <name val="Arial"/>
      <b val="1"/>
      <sz val="11"/>
    </font>
    <font>
      <name val="Arial"/>
      <b val="1"/>
      <color rgb="009C0006"/>
      <sz val="10"/>
    </font>
    <font>
      <name val="Arial"/>
      <b val="1"/>
      <color rgb="003A2A20"/>
      <sz val="14"/>
    </font>
    <font>
      <name val="Arial"/>
      <color rgb="00595959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i val="1"/>
      <color rgb="009C5700"/>
      <sz val="10"/>
    </font>
  </fonts>
  <fills count="5">
    <fill>
      <patternFill/>
    </fill>
    <fill>
      <patternFill patternType="gray125"/>
    </fill>
    <fill>
      <patternFill patternType="solid">
        <fgColor rgb="003A2A20"/>
      </patternFill>
    </fill>
    <fill>
      <patternFill patternType="solid">
        <fgColor rgb="00FFF7CC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9" fillId="2" borderId="1" pivotButton="0" quotePrefix="0" xfId="0"/>
    <xf numFmtId="0" fontId="1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11" fillId="0" borderId="0" pivotButton="0" quotePrefix="0" xfId="0"/>
    <xf numFmtId="0" fontId="10" fillId="3" borderId="1" pivotButton="0" quotePrefix="0" xfId="0"/>
    <xf numFmtId="49" fontId="10" fillId="3" borderId="1" pivotButton="0" quotePrefix="0" xfId="0"/>
    <xf numFmtId="164" fontId="10" fillId="3" borderId="1" pivotButton="0" quotePrefix="0" xfId="0"/>
    <xf numFmtId="165" fontId="10" fillId="3" borderId="1" pivotButton="0" quotePrefix="0" xfId="0"/>
    <xf numFmtId="49" fontId="2" fillId="3" borderId="1" pivotButton="0" quotePrefix="0" xfId="0"/>
    <xf numFmtId="165" fontId="2" fillId="3" borderId="1" pivotButton="0" quotePrefix="0" xfId="0"/>
    <xf numFmtId="165" fontId="10" fillId="4" borderId="1" pivotButton="0" quotePrefix="0" xfId="0"/>
    <xf numFmtId="165" fontId="2" fillId="4" borderId="1" pivotButton="0" quotePrefix="0" xfId="0"/>
    <xf numFmtId="166" fontId="10" fillId="4" borderId="1" pivotButton="0" quotePrefix="0" xfId="0"/>
    <xf numFmtId="166" fontId="2" fillId="4" borderId="1" pivotButton="0" quotePrefix="0" xfId="0"/>
    <xf numFmtId="167" fontId="10" fillId="3" borderId="1" pivotButton="0" quotePrefix="0" xfId="0"/>
    <xf numFmtId="167" fontId="2" fillId="3" borderId="1" pivotButton="0" quotePrefix="0" xfId="0"/>
    <xf numFmtId="1" fontId="10" fillId="3" borderId="1" pivotButton="0" quotePrefix="0" xfId="0"/>
    <xf numFmtId="2" fontId="10" fillId="3" borderId="1" pivotButton="0" quotePrefix="0" xfId="0"/>
    <xf numFmtId="1" fontId="2" fillId="3" borderId="1" pivotButton="0" quotePrefix="0" xfId="0"/>
    <xf numFmtId="2" fontId="2" fillId="3" borderId="1" pivotButton="0" quotePrefix="0" xfId="0"/>
    <xf numFmtId="0" fontId="2" fillId="0" borderId="1" pivotButton="0" quotePrefix="0" xfId="0"/>
    <xf numFmtId="3" fontId="2" fillId="4" borderId="1" pivotButton="0" quotePrefix="0" xfId="0"/>
    <xf numFmtId="0" fontId="8" fillId="0" borderId="1" pivotButton="0" quotePrefix="0" xfId="0"/>
    <xf numFmtId="3" fontId="2" fillId="0" borderId="1" pivotButton="0" quotePrefix="0" xfId="0"/>
    <xf numFmtId="0" fontId="2" fillId="0" borderId="2" pivotButton="0" quotePrefix="0" xfId="0"/>
    <xf numFmtId="3" fontId="2" fillId="0" borderId="2" pivotButton="0" quotePrefix="0" xfId="0"/>
    <xf numFmtId="165" fontId="2" fillId="0" borderId="2" pivotButton="0" quotePrefix="0" xfId="0"/>
    <xf numFmtId="0" fontId="8" fillId="0" borderId="2" pivotButton="0" quotePrefix="0" xfId="0"/>
    <xf numFmtId="165" fontId="2" fillId="0" borderId="1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5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1" t="inlineStr">
        <is>
          <t>إر روكا للأثاث — ملف تجهيز البيانات المالية من 2026-01-01</t>
        </is>
      </c>
    </row>
    <row r="2">
      <c r="B2" s="2" t="inlineStr">
        <is>
          <t>الغرض: جمع كل البيانات المالية منذ بداية النشاط بصورة صحيحة ومكتملة لإدخالها في المنظومة مرة واحدة، فتصبح المنظومة المرجع الوحيد للحسابات.</t>
        </is>
      </c>
    </row>
    <row r="3">
      <c r="B3" s="2" t="inlineStr"/>
    </row>
    <row r="4">
      <c r="B4" s="3" t="inlineStr">
        <is>
          <t>قواعد التعبئة (إلزامية):</t>
        </is>
      </c>
    </row>
    <row r="5">
      <c r="B5" s="2" t="inlineStr">
        <is>
          <t>1. صف واحد لكل مستند (فاتورة، إيصال، حركة). لا تجمع عدة فواتير في صف واحد.</t>
        </is>
      </c>
    </row>
    <row r="6">
      <c r="B6" s="2" t="inlineStr">
        <is>
          <t>2. التاريخ بالصيغة 2026-03-15 (سنة-شهر-يوم) وبالتقويم الميلادي.</t>
        </is>
      </c>
    </row>
    <row r="7">
      <c r="B7" s="2" t="inlineStr">
        <is>
          <t>3. المبالغ أرقام فقط بلا كلمة «ريال» وبلا فواصل نصية. اكتب المبلغ قبل الضريبة والضريبة كلًّا في عموده كما هما في الفاتورة — لا تحسب الضريبة بنفسك.</t>
        </is>
      </c>
    </row>
    <row r="8">
      <c r="B8" s="2" t="inlineStr">
        <is>
          <t>4. إن لم تكن فاتورة ضريبية (بلا رقم ضريبي للمورد أو بلا ضريبة): اكتب الضريبة 0 واختر «لا» في عمود الفاتورة الضريبية.</t>
        </is>
      </c>
    </row>
    <row r="9">
      <c r="B9" s="2" t="inlineStr">
        <is>
          <t>5. لكل صف اسم ملف المرفق (صورة/PDF) كما هو محفوظ في المجلد، مثال: EXP-0001.pdf. سمِّ الملفات بالرقم التسلسلي في العمود الأول.</t>
        </is>
      </c>
    </row>
    <row r="10">
      <c r="B10" s="2" t="inlineStr">
        <is>
          <t>6. لا تترك «دُفع من» فارغًا. إن لم تعرف المصدر اكتب ذلك في الملاحظات — الفارغ يتحول إلى استثناء للمراجعة.</t>
        </is>
      </c>
    </row>
    <row r="11">
      <c r="B11" s="2" t="inlineStr">
        <is>
          <t>7. رمز المشروع يُكتب كما في ورقة «المشاريع» حرفيًا (مثال: P-001). المصروف العام يُترك رمز مشروعه فارغًا.</t>
        </is>
      </c>
    </row>
    <row r="12">
      <c r="B12" s="2" t="inlineStr">
        <is>
          <t>8. لا تحذف صفًا مكتوبًا لتصحيحه؛ عدّله واكتب سبب التعديل في الملاحظات.</t>
        </is>
      </c>
    </row>
    <row r="13">
      <c r="B13" s="2" t="inlineStr">
        <is>
          <t>9. لا تُدخل أي رقم تقديري على أنه فعلي. ما لا مستند له يُكتب في الملاحظات «بلا مستند» ويُراجع.</t>
        </is>
      </c>
    </row>
    <row r="14">
      <c r="B14" s="2" t="inlineStr"/>
    </row>
    <row r="15">
      <c r="B15" s="3" t="inlineStr">
        <is>
          <t>الألوان:</t>
        </is>
      </c>
    </row>
    <row r="16">
      <c r="B16" s="2" t="inlineStr">
        <is>
          <t>أصفر = خلية إدخال.  رمادي = تُحسب تلقائيًا (لا تكتب فيها).  الصف الأول في كل ورقة رمادي مائل = مثال توضيحي يُحذف.</t>
        </is>
      </c>
    </row>
    <row r="17">
      <c r="B17" s="2" t="inlineStr"/>
    </row>
    <row r="18">
      <c r="B18" s="3" t="inlineStr">
        <is>
          <t>ترتيب العمل المقترح:</t>
        </is>
      </c>
    </row>
    <row r="19">
      <c r="B19" s="2" t="inlineStr">
        <is>
          <t>أ) «قائمة المطلوبات» — ما يجب تجهيزه وحالته.   ب) «بيانات المنشأة» و«الحسابات البنكية».   ج) «المشاريع».   د) «المصروفات» و«مشتريات الخامات».</t>
        </is>
      </c>
    </row>
    <row r="20">
      <c r="B20" s="2" t="inlineStr">
        <is>
          <t>هـ) «تمويل المالك» و«الأصول والمكائن».   و) «فواتير المبيعات» و«التحصيلات» (من دفترة).   ز) «الرواتب المدفوعة» و«إقرارات الضريبة».   ح) راجع «الملخص والفحوصات».</t>
        </is>
      </c>
    </row>
    <row r="21">
      <c r="B21" s="2" t="inlineStr"/>
    </row>
    <row r="22">
      <c r="B22" s="3" t="inlineStr">
        <is>
          <t>ملفات ترفق مع هذا الملف في مجلد واحد:</t>
        </is>
      </c>
    </row>
    <row r="23">
      <c r="B23" s="2" t="inlineStr">
        <is>
          <t>كشوف البنوك بصيغة Excel أو CSV من بوابة البنك (لكل حساب من فتحه حتى اليوم) + صور/PDF كل الفواتير والإيصالات مسماة بأرقامها التسلسلية.</t>
        </is>
      </c>
    </row>
    <row r="24">
      <c r="B24" s="2" t="inlineStr"/>
    </row>
    <row r="25">
      <c r="B25" s="4" t="inlineStr">
        <is>
          <t>ملاحظة: هذا الملف أداة تجهيز فقط وليس دفاتر محاسبية. القيود والأرصدة تُنشأ في المنظومة بعد الإدخال والمطابقة مع كشف البنك.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0" customWidth="1" min="3" max="3"/>
    <col width="52" customWidth="1" min="4" max="4"/>
    <col width="16" customWidth="1" min="5" max="5"/>
    <col width="18" customWidth="1" min="6" max="6"/>
    <col width="40" customWidth="1" min="7" max="7"/>
  </cols>
  <sheetData>
    <row r="1">
      <c r="A1" s="5" t="inlineStr">
        <is>
          <t>قائمة المطلوبات — ما يجب تجهيزه</t>
        </is>
      </c>
    </row>
    <row r="2" ht="48" customHeight="1">
      <c r="A2" s="6" t="inlineStr">
        <is>
          <t>حدّث عمود «الحالة» أولًا بأول. الأولوية ١ = مطلوب لبدء الإدخال، ٢ = مطلوب لإكمال الحسابات، ٣ = مطلوب قبل إقفال السنة.</t>
        </is>
      </c>
    </row>
    <row r="4">
      <c r="A4" s="7" t="inlineStr">
        <is>
          <t>الأولوية</t>
        </is>
      </c>
      <c r="B4" s="7" t="inlineStr">
        <is>
          <t>البند</t>
        </is>
      </c>
      <c r="C4" s="7" t="inlineStr">
        <is>
          <t>المطلوب بالتحديد</t>
        </is>
      </c>
      <c r="D4" s="7" t="inlineStr">
        <is>
          <t>الصيغة / أين يُجهَّز</t>
        </is>
      </c>
      <c r="E4" s="7" t="inlineStr">
        <is>
          <t>الحالة</t>
        </is>
      </c>
      <c r="F4" s="7" t="inlineStr">
        <is>
          <t>المسؤول</t>
        </is>
      </c>
      <c r="G4" s="7" t="inlineStr">
        <is>
          <t>ملاحظات</t>
        </is>
      </c>
    </row>
    <row r="5">
      <c r="A5" s="8" t="n">
        <v>1</v>
      </c>
      <c r="B5" s="9" t="inlineStr">
        <is>
          <t>بيانات المنشأة</t>
        </is>
      </c>
      <c r="C5" s="8" t="inlineStr">
        <is>
          <t>السجل التجاري، نوع الكيان، رأس المال، الرقم الضريبي وتاريخ التسجيل، فترة الإقرار</t>
        </is>
      </c>
      <c r="D5" s="8" t="inlineStr">
        <is>
          <t>ورقة «بيانات المنشأة» + صورة السجل وشهادة التسجيل الضريبي</t>
        </is>
      </c>
      <c r="E5" s="10" t="inlineStr">
        <is>
          <t>لم يبدأ</t>
        </is>
      </c>
      <c r="F5" s="10" t="n"/>
      <c r="G5" s="10" t="n"/>
    </row>
    <row r="6">
      <c r="A6" s="8" t="n">
        <v>1</v>
      </c>
      <c r="B6" s="9" t="inlineStr">
        <is>
          <t>كشوف كل الحسابات البنكية</t>
        </is>
      </c>
      <c r="C6" s="8" t="inlineStr">
        <is>
          <t>من تاريخ فتح الحساب حتى اليوم، لكل حساب</t>
        </is>
      </c>
      <c r="D6" s="8" t="inlineStr">
        <is>
          <t>Excel أو CSV من بوابة البنك (لا PDF فقط)</t>
        </is>
      </c>
      <c r="E6" s="10" t="inlineStr">
        <is>
          <t>لم يبدأ</t>
        </is>
      </c>
      <c r="F6" s="10" t="n"/>
      <c r="G6" s="10" t="n"/>
    </row>
    <row r="7">
      <c r="A7" s="8" t="n">
        <v>1</v>
      </c>
      <c r="B7" s="9" t="inlineStr">
        <is>
          <t>قائمة الحسابات البنكية</t>
        </is>
      </c>
      <c r="C7" s="8" t="inlineStr">
        <is>
          <t>البنك، رقم الآيبان، رصيد الافتتاح ورصيد آخر الكشف</t>
        </is>
      </c>
      <c r="D7" s="8" t="inlineStr">
        <is>
          <t>ورقة «الحسابات البنكية»</t>
        </is>
      </c>
      <c r="E7" s="10" t="inlineStr">
        <is>
          <t>لم يبدأ</t>
        </is>
      </c>
      <c r="F7" s="10" t="n"/>
      <c r="G7" s="10" t="n"/>
    </row>
    <row r="8">
      <c r="A8" s="8" t="n">
        <v>1</v>
      </c>
      <c r="B8" s="9" t="inlineStr">
        <is>
          <t>بيان المشاريع</t>
        </is>
      </c>
      <c r="C8" s="8" t="inlineStr">
        <is>
          <t>كل مشروع منذ 2026-01-01 مع العميل وقيمة العقد وحالته</t>
        </is>
      </c>
      <c r="D8" s="8" t="inlineStr">
        <is>
          <t>ورقة «المشاريع»</t>
        </is>
      </c>
      <c r="E8" s="10" t="inlineStr">
        <is>
          <t>لم يبدأ</t>
        </is>
      </c>
      <c r="F8" s="10" t="n"/>
      <c r="G8" s="10" t="n"/>
    </row>
    <row r="9">
      <c r="A9" s="8" t="n">
        <v>1</v>
      </c>
      <c r="B9" s="9" t="inlineStr">
        <is>
          <t>فواتير المصروفات (مشاريع + عمومية)</t>
        </is>
      </c>
      <c r="C9" s="8" t="inlineStr">
        <is>
          <t>كل فاتورة وإيصال منذ 2026-01-01</t>
        </is>
      </c>
      <c r="D9" s="8" t="inlineStr">
        <is>
          <t>ورقة «المصروفات» + صورة/PDF لكل فاتورة</t>
        </is>
      </c>
      <c r="E9" s="10" t="inlineStr">
        <is>
          <t>لم يبدأ</t>
        </is>
      </c>
      <c r="F9" s="10" t="n"/>
      <c r="G9" s="10" t="n"/>
    </row>
    <row r="10">
      <c r="A10" s="8" t="n">
        <v>1</v>
      </c>
      <c r="B10" s="9" t="inlineStr">
        <is>
          <t>فواتير مشتريات الخامات بالكميات</t>
        </is>
      </c>
      <c r="C10" s="8" t="inlineStr">
        <is>
          <t>الصنف والكمية والوحدة والسعر، ووجهة الخامة (مشروع/مخزون)</t>
        </is>
      </c>
      <c r="D10" s="8" t="inlineStr">
        <is>
          <t>ورقة «مشتريات الخامات»</t>
        </is>
      </c>
      <c r="E10" s="10" t="inlineStr">
        <is>
          <t>لم يبدأ</t>
        </is>
      </c>
      <c r="F10" s="10" t="n"/>
      <c r="G10" s="10" t="n"/>
    </row>
    <row r="11">
      <c r="A11" s="8" t="n">
        <v>2</v>
      </c>
      <c r="B11" s="9" t="inlineStr">
        <is>
          <t>تمويل المالك ومصاريف التأسيس</t>
        </is>
      </c>
      <c r="C11" s="8" t="inlineStr">
        <is>
          <t>كل مبلغ دفعه المالك من ماله أو أودعه، وكل سحب شخصي</t>
        </is>
      </c>
      <c r="D11" s="8" t="inlineStr">
        <is>
          <t>ورقة «تمويل المالك» + الإيصالات</t>
        </is>
      </c>
      <c r="E11" s="10" t="inlineStr">
        <is>
          <t>لم يبدأ</t>
        </is>
      </c>
      <c r="F11" s="10" t="n"/>
      <c r="G11" s="10" t="n"/>
    </row>
    <row r="12">
      <c r="A12" s="8" t="n">
        <v>2</v>
      </c>
      <c r="B12" s="9" t="inlineStr">
        <is>
          <t>المكائن والأصول</t>
        </is>
      </c>
      <c r="C12" s="8" t="inlineStr">
        <is>
          <t>كل مكينة ومعدة: تاريخ الشراء، البائع، السعر، جديد/مستعمل، ما يثبت الثمن</t>
        </is>
      </c>
      <c r="D12" s="8" t="inlineStr">
        <is>
          <t>ورقة «الأصول والمكائن» + الفواتير أو إقرار المالك بالقيمة</t>
        </is>
      </c>
      <c r="E12" s="10" t="inlineStr">
        <is>
          <t>لم يبدأ</t>
        </is>
      </c>
      <c r="F12" s="10" t="n"/>
      <c r="G12" s="10" t="n"/>
    </row>
    <row r="13">
      <c r="A13" s="8" t="n">
        <v>2</v>
      </c>
      <c r="B13" s="9" t="inlineStr">
        <is>
          <t>فواتير المبيعات من دفترة</t>
        </is>
      </c>
      <c r="C13" s="8" t="inlineStr">
        <is>
          <t>كل فاتورة صدرت منذ 2026-01-01 (للاستيراد كسجل تاريخي)</t>
        </is>
      </c>
      <c r="D13" s="8" t="inlineStr">
        <is>
          <t>تصدير Excel من دفترة + ورقة «فواتير المبيعات»</t>
        </is>
      </c>
      <c r="E13" s="10" t="inlineStr">
        <is>
          <t>لم يبدأ</t>
        </is>
      </c>
      <c r="F13" s="10" t="n"/>
      <c r="G13" s="10" t="n"/>
    </row>
    <row r="14">
      <c r="A14" s="8" t="n">
        <v>2</v>
      </c>
      <c r="B14" s="9" t="inlineStr">
        <is>
          <t>التحصيلات من العملاء</t>
        </is>
      </c>
      <c r="C14" s="8" t="inlineStr">
        <is>
          <t>كل مبلغ استُلم: التاريخ، العميل، الفاتورة، الحساب البنكي</t>
        </is>
      </c>
      <c r="D14" s="8" t="inlineStr">
        <is>
          <t>ورقة «التحصيلات»</t>
        </is>
      </c>
      <c r="E14" s="10" t="inlineStr">
        <is>
          <t>لم يبدأ</t>
        </is>
      </c>
      <c r="F14" s="10" t="n"/>
      <c r="G14" s="10" t="n"/>
    </row>
    <row r="15">
      <c r="A15" s="8" t="n">
        <v>2</v>
      </c>
      <c r="B15" s="9" t="inlineStr">
        <is>
          <t>الرواتب المدفوعة</t>
        </is>
      </c>
      <c r="C15" s="8" t="inlineStr">
        <is>
          <t>لكل موظف وكل شهر: المبلغ المدفوع وتاريخه ومن أين دُفع</t>
        </is>
      </c>
      <c r="D15" s="8" t="inlineStr">
        <is>
          <t>ورقة «الرواتب المدفوعة» + مسيرات الرواتب إن وُجدت</t>
        </is>
      </c>
      <c r="E15" s="10" t="inlineStr">
        <is>
          <t>لم يبدأ</t>
        </is>
      </c>
      <c r="F15" s="10" t="n"/>
      <c r="G15" s="10" t="n"/>
    </row>
    <row r="16">
      <c r="A16" s="8" t="n">
        <v>2</v>
      </c>
      <c r="B16" s="9" t="inlineStr">
        <is>
          <t>إقرارات ضريبة القيمة المضافة المقدمة</t>
        </is>
      </c>
      <c r="C16" s="8" t="inlineStr">
        <is>
          <t>كل إقرار قُدّم في 2026: الفترة والمبالغ وتاريخ السداد</t>
        </is>
      </c>
      <c r="D16" s="8" t="inlineStr">
        <is>
          <t>ورقة «إقرارات الضريبة» + نسخة الإقرار من بوابة الهيئة</t>
        </is>
      </c>
      <c r="E16" s="10" t="inlineStr">
        <is>
          <t>لم يبدأ</t>
        </is>
      </c>
      <c r="F16" s="10" t="n"/>
      <c r="G16" s="10" t="n"/>
    </row>
    <row r="17">
      <c r="A17" s="8" t="n">
        <v>2</v>
      </c>
      <c r="B17" s="9" t="inlineStr">
        <is>
          <t>عقد إيجار الورشة</t>
        </is>
      </c>
      <c r="C17" s="8" t="inlineStr">
        <is>
          <t>قيمة الإيجار ومدته وطريقة الدفع</t>
        </is>
      </c>
      <c r="D17" s="8" t="inlineStr">
        <is>
          <t>صورة العقد</t>
        </is>
      </c>
      <c r="E17" s="10" t="inlineStr">
        <is>
          <t>لم يبدأ</t>
        </is>
      </c>
      <c r="F17" s="10" t="n"/>
      <c r="G17" s="10" t="n"/>
    </row>
    <row r="18">
      <c r="A18" s="8" t="n">
        <v>3</v>
      </c>
      <c r="B18" s="9" t="inlineStr">
        <is>
          <t>قرار سياسة الإهلاك</t>
        </is>
      </c>
      <c r="C18" s="8" t="inlineStr">
        <is>
          <t>العمر الإنتاجي لكل نوع أصل (قرار المالك/المحاسب — لا يُفترض)</t>
        </is>
      </c>
      <c r="D18" s="8" t="inlineStr">
        <is>
          <t>يُبلَّغ كتابيًا</t>
        </is>
      </c>
      <c r="E18" s="10" t="inlineStr">
        <is>
          <t>لم يبدأ</t>
        </is>
      </c>
      <c r="F18" s="10" t="n"/>
      <c r="G18" s="10" t="n"/>
    </row>
    <row r="19">
      <c r="A19" s="8" t="n">
        <v>3</v>
      </c>
      <c r="B19" s="9" t="inlineStr">
        <is>
          <t>اسم المحاسب المعتمد للقيود والإقرارات</t>
        </is>
      </c>
      <c r="C19" s="8" t="inlineStr">
        <is>
          <t>من يراجع ويعتمد القيود والإقرار الضريبي</t>
        </is>
      </c>
      <c r="D19" s="8" t="inlineStr">
        <is>
          <t>الاسم وبيانات التواصل</t>
        </is>
      </c>
      <c r="E19" s="10" t="inlineStr">
        <is>
          <t>لم يبدأ</t>
        </is>
      </c>
      <c r="F19" s="10" t="n"/>
      <c r="G19" s="10" t="n"/>
    </row>
    <row r="20">
      <c r="A20" s="8" t="n">
        <v>3</v>
      </c>
      <c r="B20" s="9" t="inlineStr">
        <is>
          <t>التحقق من موجة الفوترة الإلكترونية (المرحلة الثانية)</t>
        </is>
      </c>
      <c r="C20" s="8" t="inlineStr">
        <is>
          <t>هل المنشأة مُبلَّغة بموجة ربط مع منصة «فاتورة» وموعدها</t>
        </is>
      </c>
      <c r="D20" s="8" t="inlineStr">
        <is>
          <t>إشعار الهيئة أو تأكيد من بوابة الهيئة</t>
        </is>
      </c>
      <c r="E20" s="10" t="inlineStr">
        <is>
          <t>لم يبدأ</t>
        </is>
      </c>
      <c r="F20" s="10" t="n"/>
      <c r="G20" s="10" t="n"/>
    </row>
  </sheetData>
  <mergeCells count="1">
    <mergeCell ref="A2:G2"/>
  </mergeCells>
  <dataValidations count="1">
    <dataValidation sqref="E5 E6 E7 E8 E9 E10 E11 E12 E13 E14 E15 E16 E17 E18 E19 E20" showDropDown="0" showInputMessage="0" showErrorMessage="0" allowBlank="1" type="list">
      <formula1>=قوائم!$I$2:$I$5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0" customWidth="1" min="3" max="3"/>
  </cols>
  <sheetData>
    <row r="1">
      <c r="A1" s="5" t="inlineStr">
        <is>
          <t>بيانات المنشأة</t>
        </is>
      </c>
    </row>
    <row r="2" ht="48" customHeight="1">
      <c r="A2" s="6" t="inlineStr">
        <is>
          <t>تحدد هذه البيانات المعالجة المحاسبية والزكوية والضريبية. اكتب «غير متوفر» لما لا تعرفه — لا تتركه فارغًا.</t>
        </is>
      </c>
    </row>
    <row r="4">
      <c r="A4" s="11" t="inlineStr">
        <is>
          <t>البيان</t>
        </is>
      </c>
      <c r="B4" s="11" t="inlineStr">
        <is>
          <t>القيمة</t>
        </is>
      </c>
      <c r="C4" s="11" t="inlineStr">
        <is>
          <t>ملاحظات</t>
        </is>
      </c>
    </row>
    <row r="5">
      <c r="A5" s="12" t="inlineStr">
        <is>
          <t>الاسم القانوني (كما في السجل)</t>
        </is>
      </c>
      <c r="B5" s="13" t="n"/>
      <c r="C5" s="13" t="n"/>
    </row>
    <row r="6">
      <c r="A6" s="12" t="inlineStr">
        <is>
          <t>نوع الكيان</t>
        </is>
      </c>
      <c r="B6" s="13" t="n"/>
      <c r="C6" s="13" t="n"/>
    </row>
    <row r="7">
      <c r="A7" s="12" t="inlineStr">
        <is>
          <t>رقم السجل التجاري</t>
        </is>
      </c>
      <c r="B7" s="13" t="n"/>
      <c r="C7" s="13" t="n"/>
    </row>
    <row r="8">
      <c r="A8" s="12" t="inlineStr">
        <is>
          <t>تاريخ إصدار السجل</t>
        </is>
      </c>
      <c r="B8" s="14" t="n"/>
      <c r="C8" s="13" t="n"/>
    </row>
    <row r="9">
      <c r="A9" s="12" t="inlineStr">
        <is>
          <t>رأس المال المسجل (ريال)</t>
        </is>
      </c>
      <c r="B9" s="13" t="n"/>
      <c r="C9" s="13" t="n"/>
    </row>
    <row r="10">
      <c r="A10" s="12" t="inlineStr">
        <is>
          <t>المالك / الشركاء ونسبهم</t>
        </is>
      </c>
      <c r="B10" s="13" t="n"/>
      <c r="C10" s="13" t="n"/>
    </row>
    <row r="11">
      <c r="A11" s="12" t="inlineStr">
        <is>
          <t>الرقم الضريبي (15 رقمًا)</t>
        </is>
      </c>
      <c r="B11" s="13" t="n"/>
      <c r="C11" s="13" t="n"/>
    </row>
    <row r="12">
      <c r="A12" s="12" t="inlineStr">
        <is>
          <t>تاريخ التسجيل في ضريبة القيمة المضافة</t>
        </is>
      </c>
      <c r="B12" s="14" t="n"/>
      <c r="C12" s="13" t="n"/>
    </row>
    <row r="13">
      <c r="A13" s="12" t="inlineStr">
        <is>
          <t>فترة الإقرار الضريبي</t>
        </is>
      </c>
      <c r="B13" s="13" t="n"/>
      <c r="C13" s="13" t="n"/>
    </row>
    <row r="14">
      <c r="A14" s="12" t="inlineStr">
        <is>
          <t>تاريخ بداية النشاط الفعلي</t>
        </is>
      </c>
      <c r="B14" s="14" t="n"/>
      <c r="C14" s="13" t="n"/>
    </row>
    <row r="15">
      <c r="A15" s="12" t="inlineStr">
        <is>
          <t>بداية السنة المالية</t>
        </is>
      </c>
      <c r="B15" s="13" t="n"/>
      <c r="C15" s="13" t="n"/>
    </row>
    <row r="16">
      <c r="A16" s="12" t="inlineStr">
        <is>
          <t>نهاية السنة المالية</t>
        </is>
      </c>
      <c r="B16" s="13" t="n"/>
      <c r="C16" s="13" t="n"/>
    </row>
    <row r="17">
      <c r="A17" s="12" t="inlineStr">
        <is>
          <t>هل للمنشأة نشاط أو حسابات قبل 2026-01-01؟</t>
        </is>
      </c>
      <c r="B17" s="13" t="n"/>
      <c r="C17" s="13" t="n"/>
    </row>
    <row r="18">
      <c r="A18" s="12" t="inlineStr">
        <is>
          <t>المحاسب المعتمد (الاسم والجوال)</t>
        </is>
      </c>
      <c r="B18" s="13" t="n"/>
      <c r="C18" s="13" t="n"/>
    </row>
    <row r="19">
      <c r="A19" s="12" t="inlineStr">
        <is>
          <t>هل المنشأة مُبلَّغة بموجة ربط «فاتورة»؟ وموعدها</t>
        </is>
      </c>
      <c r="B19" s="13" t="n"/>
      <c r="C19" s="13" t="n"/>
    </row>
  </sheetData>
  <mergeCells count="1">
    <mergeCell ref="A2:C2"/>
  </mergeCells>
  <dataValidations count="3">
    <dataValidation sqref="B6" showDropDown="0" showInputMessage="0" showErrorMessage="0" allowBlank="1" type="list">
      <formula1>=قوائم!$J$2:$J$5</formula1>
    </dataValidation>
    <dataValidation sqref="B13" showDropDown="0" showInputMessage="0" showErrorMessage="0" allowBlank="1" type="list">
      <formula1>=قوائم!$K$2:$K$3</formula1>
    </dataValidation>
    <dataValidation sqref="B17" showDropDown="0" showInputMessage="0" showErrorMessage="0" allowBlank="1" type="list">
      <formula1>=قوائم!$A$2:$A$3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36" customWidth="1" min="10" max="10"/>
  </cols>
  <sheetData>
    <row r="1">
      <c r="A1" s="5" t="inlineStr">
        <is>
          <t>الحسابات البنكية</t>
        </is>
      </c>
    </row>
    <row r="2" ht="48" customHeight="1">
      <c r="A2" s="6" t="inlineStr">
        <is>
          <t>حساب في كل صف. الرصيد يُنقل من الكشف كما هو. اسم الحساب المختصر يُستخدم في الأوراق الأخرى في عمود «اسم الحساب البنكي».</t>
        </is>
      </c>
    </row>
    <row r="3">
      <c r="A3" s="15" t="inlineStr">
        <is>
          <t>الصف الأول (بخط رمادي مائل) مثال توضيحي لطريقة الكتابة فقط — احذفه أو اكتب فوقه. الخلايا الصفراء للإدخال، والرمادية تُحسب تلقائيًا.</t>
        </is>
      </c>
    </row>
    <row r="4" ht="36" customHeight="1">
      <c r="A4" s="7" t="inlineStr">
        <is>
          <t>اسم الحساب المختصر</t>
        </is>
      </c>
      <c r="B4" s="7" t="inlineStr">
        <is>
          <t>البنك</t>
        </is>
      </c>
      <c r="C4" s="7" t="inlineStr">
        <is>
          <t>رقم الآيبان</t>
        </is>
      </c>
      <c r="D4" s="7" t="inlineStr">
        <is>
          <t>العملة</t>
        </is>
      </c>
      <c r="E4" s="7" t="inlineStr">
        <is>
          <t>تاريخ فتح الحساب</t>
        </is>
      </c>
      <c r="F4" s="7" t="inlineStr">
        <is>
          <t>الرصيد في 2026-01-01 (أو عند الفتح)</t>
        </is>
      </c>
      <c r="G4" s="7" t="inlineStr">
        <is>
          <t>تاريخ آخر كشف</t>
        </is>
      </c>
      <c r="H4" s="7" t="inlineStr">
        <is>
          <t>الرصيد في آخر كشف</t>
        </is>
      </c>
      <c r="I4" s="7" t="inlineStr">
        <is>
          <t>ملف الكشف (Excel/CSV) مرفق؟</t>
        </is>
      </c>
      <c r="J4" s="7" t="inlineStr">
        <is>
          <t>ملاحظات</t>
        </is>
      </c>
    </row>
    <row r="5">
      <c r="A5" s="16" t="inlineStr">
        <is>
          <t>الراجحي-الجاري</t>
        </is>
      </c>
      <c r="B5" s="16" t="inlineStr">
        <is>
          <t>مصرف الراجحي</t>
        </is>
      </c>
      <c r="C5" s="17" t="inlineStr">
        <is>
          <t>SA00 0000 0000 0000 0000 0000</t>
        </is>
      </c>
      <c r="D5" s="16" t="inlineStr">
        <is>
          <t>SAR</t>
        </is>
      </c>
      <c r="E5" s="18" t="inlineStr">
        <is>
          <t>2026-01-05</t>
        </is>
      </c>
      <c r="F5" s="19" t="n">
        <v>0</v>
      </c>
      <c r="G5" s="18" t="inlineStr">
        <is>
          <t>2026-09-30</t>
        </is>
      </c>
      <c r="H5" s="19" t="n">
        <v>12500.5</v>
      </c>
      <c r="I5" s="16" t="inlineStr">
        <is>
          <t>نعم</t>
        </is>
      </c>
      <c r="J5" s="16" t="n"/>
    </row>
    <row r="6">
      <c r="A6" s="13" t="n"/>
      <c r="B6" s="13" t="n"/>
      <c r="C6" s="20" t="n"/>
      <c r="D6" s="13" t="n"/>
      <c r="E6" s="14" t="n"/>
      <c r="F6" s="21" t="n"/>
      <c r="G6" s="14" t="n"/>
      <c r="H6" s="21" t="n"/>
      <c r="I6" s="13" t="n"/>
      <c r="J6" s="13" t="n"/>
    </row>
    <row r="7">
      <c r="A7" s="13" t="n"/>
      <c r="B7" s="13" t="n"/>
      <c r="C7" s="20" t="n"/>
      <c r="D7" s="13" t="n"/>
      <c r="E7" s="14" t="n"/>
      <c r="F7" s="21" t="n"/>
      <c r="G7" s="14" t="n"/>
      <c r="H7" s="21" t="n"/>
      <c r="I7" s="13" t="n"/>
      <c r="J7" s="13" t="n"/>
    </row>
    <row r="8">
      <c r="A8" s="13" t="n"/>
      <c r="B8" s="13" t="n"/>
      <c r="C8" s="20" t="n"/>
      <c r="D8" s="13" t="n"/>
      <c r="E8" s="14" t="n"/>
      <c r="F8" s="21" t="n"/>
      <c r="G8" s="14" t="n"/>
      <c r="H8" s="21" t="n"/>
      <c r="I8" s="13" t="n"/>
      <c r="J8" s="13" t="n"/>
    </row>
    <row r="9">
      <c r="A9" s="13" t="n"/>
      <c r="B9" s="13" t="n"/>
      <c r="C9" s="20" t="n"/>
      <c r="D9" s="13" t="n"/>
      <c r="E9" s="14" t="n"/>
      <c r="F9" s="21" t="n"/>
      <c r="G9" s="14" t="n"/>
      <c r="H9" s="21" t="n"/>
      <c r="I9" s="13" t="n"/>
      <c r="J9" s="13" t="n"/>
    </row>
    <row r="10">
      <c r="A10" s="13" t="n"/>
      <c r="B10" s="13" t="n"/>
      <c r="C10" s="20" t="n"/>
      <c r="D10" s="13" t="n"/>
      <c r="E10" s="14" t="n"/>
      <c r="F10" s="21" t="n"/>
      <c r="G10" s="14" t="n"/>
      <c r="H10" s="21" t="n"/>
      <c r="I10" s="13" t="n"/>
      <c r="J10" s="13" t="n"/>
    </row>
    <row r="11">
      <c r="A11" s="13" t="n"/>
      <c r="B11" s="13" t="n"/>
      <c r="C11" s="20" t="n"/>
      <c r="D11" s="13" t="n"/>
      <c r="E11" s="14" t="n"/>
      <c r="F11" s="21" t="n"/>
      <c r="G11" s="14" t="n"/>
      <c r="H11" s="21" t="n"/>
      <c r="I11" s="13" t="n"/>
      <c r="J11" s="13" t="n"/>
    </row>
    <row r="12">
      <c r="A12" s="13" t="n"/>
      <c r="B12" s="13" t="n"/>
      <c r="C12" s="20" t="n"/>
      <c r="D12" s="13" t="n"/>
      <c r="E12" s="14" t="n"/>
      <c r="F12" s="21" t="n"/>
      <c r="G12" s="14" t="n"/>
      <c r="H12" s="21" t="n"/>
      <c r="I12" s="13" t="n"/>
      <c r="J12" s="13" t="n"/>
    </row>
    <row r="13">
      <c r="A13" s="13" t="n"/>
      <c r="B13" s="13" t="n"/>
      <c r="C13" s="20" t="n"/>
      <c r="D13" s="13" t="n"/>
      <c r="E13" s="14" t="n"/>
      <c r="F13" s="21" t="n"/>
      <c r="G13" s="14" t="n"/>
      <c r="H13" s="21" t="n"/>
      <c r="I13" s="13" t="n"/>
      <c r="J13" s="13" t="n"/>
    </row>
    <row r="14">
      <c r="A14" s="13" t="n"/>
      <c r="B14" s="13" t="n"/>
      <c r="C14" s="20" t="n"/>
      <c r="D14" s="13" t="n"/>
      <c r="E14" s="14" t="n"/>
      <c r="F14" s="21" t="n"/>
      <c r="G14" s="14" t="n"/>
      <c r="H14" s="21" t="n"/>
      <c r="I14" s="13" t="n"/>
      <c r="J14" s="13" t="n"/>
    </row>
    <row r="15">
      <c r="A15" s="13" t="n"/>
      <c r="B15" s="13" t="n"/>
      <c r="C15" s="20" t="n"/>
      <c r="D15" s="13" t="n"/>
      <c r="E15" s="14" t="n"/>
      <c r="F15" s="21" t="n"/>
      <c r="G15" s="14" t="n"/>
      <c r="H15" s="21" t="n"/>
      <c r="I15" s="13" t="n"/>
      <c r="J15" s="13" t="n"/>
    </row>
    <row r="16">
      <c r="A16" s="13" t="n"/>
      <c r="B16" s="13" t="n"/>
      <c r="C16" s="20" t="n"/>
      <c r="D16" s="13" t="n"/>
      <c r="E16" s="14" t="n"/>
      <c r="F16" s="21" t="n"/>
      <c r="G16" s="14" t="n"/>
      <c r="H16" s="21" t="n"/>
      <c r="I16" s="13" t="n"/>
      <c r="J16" s="13" t="n"/>
    </row>
    <row r="17">
      <c r="A17" s="13" t="n"/>
      <c r="B17" s="13" t="n"/>
      <c r="C17" s="20" t="n"/>
      <c r="D17" s="13" t="n"/>
      <c r="E17" s="14" t="n"/>
      <c r="F17" s="21" t="n"/>
      <c r="G17" s="14" t="n"/>
      <c r="H17" s="21" t="n"/>
      <c r="I17" s="13" t="n"/>
      <c r="J17" s="13" t="n"/>
    </row>
    <row r="18">
      <c r="A18" s="13" t="n"/>
      <c r="B18" s="13" t="n"/>
      <c r="C18" s="20" t="n"/>
      <c r="D18" s="13" t="n"/>
      <c r="E18" s="14" t="n"/>
      <c r="F18" s="21" t="n"/>
      <c r="G18" s="14" t="n"/>
      <c r="H18" s="21" t="n"/>
      <c r="I18" s="13" t="n"/>
      <c r="J18" s="13" t="n"/>
    </row>
    <row r="19">
      <c r="A19" s="13" t="n"/>
      <c r="B19" s="13" t="n"/>
      <c r="C19" s="20" t="n"/>
      <c r="D19" s="13" t="n"/>
      <c r="E19" s="14" t="n"/>
      <c r="F19" s="21" t="n"/>
      <c r="G19" s="14" t="n"/>
      <c r="H19" s="21" t="n"/>
      <c r="I19" s="13" t="n"/>
      <c r="J19" s="13" t="n"/>
    </row>
    <row r="20">
      <c r="A20" s="13" t="n"/>
      <c r="B20" s="13" t="n"/>
      <c r="C20" s="20" t="n"/>
      <c r="D20" s="13" t="n"/>
      <c r="E20" s="14" t="n"/>
      <c r="F20" s="21" t="n"/>
      <c r="G20" s="14" t="n"/>
      <c r="H20" s="21" t="n"/>
      <c r="I20" s="13" t="n"/>
      <c r="J20" s="13" t="n"/>
    </row>
    <row r="21">
      <c r="A21" s="13" t="n"/>
      <c r="B21" s="13" t="n"/>
      <c r="C21" s="20" t="n"/>
      <c r="D21" s="13" t="n"/>
      <c r="E21" s="14" t="n"/>
      <c r="F21" s="21" t="n"/>
      <c r="G21" s="14" t="n"/>
      <c r="H21" s="21" t="n"/>
      <c r="I21" s="13" t="n"/>
      <c r="J21" s="13" t="n"/>
    </row>
    <row r="22">
      <c r="A22" s="13" t="n"/>
      <c r="B22" s="13" t="n"/>
      <c r="C22" s="20" t="n"/>
      <c r="D22" s="13" t="n"/>
      <c r="E22" s="14" t="n"/>
      <c r="F22" s="21" t="n"/>
      <c r="G22" s="14" t="n"/>
      <c r="H22" s="21" t="n"/>
      <c r="I22" s="13" t="n"/>
      <c r="J22" s="13" t="n"/>
    </row>
    <row r="23">
      <c r="A23" s="13" t="n"/>
      <c r="B23" s="13" t="n"/>
      <c r="C23" s="20" t="n"/>
      <c r="D23" s="13" t="n"/>
      <c r="E23" s="14" t="n"/>
      <c r="F23" s="21" t="n"/>
      <c r="G23" s="14" t="n"/>
      <c r="H23" s="21" t="n"/>
      <c r="I23" s="13" t="n"/>
      <c r="J23" s="13" t="n"/>
    </row>
    <row r="24">
      <c r="A24" s="13" t="n"/>
      <c r="B24" s="13" t="n"/>
      <c r="C24" s="20" t="n"/>
      <c r="D24" s="13" t="n"/>
      <c r="E24" s="14" t="n"/>
      <c r="F24" s="21" t="n"/>
      <c r="G24" s="14" t="n"/>
      <c r="H24" s="21" t="n"/>
      <c r="I24" s="13" t="n"/>
      <c r="J24" s="13" t="n"/>
    </row>
    <row r="25">
      <c r="A25" s="13" t="n"/>
      <c r="B25" s="13" t="n"/>
      <c r="C25" s="20" t="n"/>
      <c r="D25" s="13" t="n"/>
      <c r="E25" s="14" t="n"/>
      <c r="F25" s="21" t="n"/>
      <c r="G25" s="14" t="n"/>
      <c r="H25" s="21" t="n"/>
      <c r="I25" s="13" t="n"/>
      <c r="J25" s="13" t="n"/>
    </row>
    <row r="26">
      <c r="A26" s="13" t="n"/>
      <c r="B26" s="13" t="n"/>
      <c r="C26" s="20" t="n"/>
      <c r="D26" s="13" t="n"/>
      <c r="E26" s="14" t="n"/>
      <c r="F26" s="21" t="n"/>
      <c r="G26" s="14" t="n"/>
      <c r="H26" s="21" t="n"/>
      <c r="I26" s="13" t="n"/>
      <c r="J26" s="13" t="n"/>
    </row>
    <row r="27">
      <c r="A27" s="13" t="n"/>
      <c r="B27" s="13" t="n"/>
      <c r="C27" s="20" t="n"/>
      <c r="D27" s="13" t="n"/>
      <c r="E27" s="14" t="n"/>
      <c r="F27" s="21" t="n"/>
      <c r="G27" s="14" t="n"/>
      <c r="H27" s="21" t="n"/>
      <c r="I27" s="13" t="n"/>
      <c r="J27" s="13" t="n"/>
    </row>
    <row r="28">
      <c r="A28" s="13" t="n"/>
      <c r="B28" s="13" t="n"/>
      <c r="C28" s="20" t="n"/>
      <c r="D28" s="13" t="n"/>
      <c r="E28" s="14" t="n"/>
      <c r="F28" s="21" t="n"/>
      <c r="G28" s="14" t="n"/>
      <c r="H28" s="21" t="n"/>
      <c r="I28" s="13" t="n"/>
      <c r="J28" s="13" t="n"/>
    </row>
    <row r="29">
      <c r="A29" s="13" t="n"/>
      <c r="B29" s="13" t="n"/>
      <c r="C29" s="20" t="n"/>
      <c r="D29" s="13" t="n"/>
      <c r="E29" s="14" t="n"/>
      <c r="F29" s="21" t="n"/>
      <c r="G29" s="14" t="n"/>
      <c r="H29" s="21" t="n"/>
      <c r="I29" s="13" t="n"/>
      <c r="J29" s="13" t="n"/>
    </row>
    <row r="30">
      <c r="A30" s="13" t="n"/>
      <c r="B30" s="13" t="n"/>
      <c r="C30" s="20" t="n"/>
      <c r="D30" s="13" t="n"/>
      <c r="E30" s="14" t="n"/>
      <c r="F30" s="21" t="n"/>
      <c r="G30" s="14" t="n"/>
      <c r="H30" s="21" t="n"/>
      <c r="I30" s="13" t="n"/>
      <c r="J30" s="13" t="n"/>
    </row>
    <row r="31">
      <c r="A31" s="13" t="n"/>
      <c r="B31" s="13" t="n"/>
      <c r="C31" s="20" t="n"/>
      <c r="D31" s="13" t="n"/>
      <c r="E31" s="14" t="n"/>
      <c r="F31" s="21" t="n"/>
      <c r="G31" s="14" t="n"/>
      <c r="H31" s="21" t="n"/>
      <c r="I31" s="13" t="n"/>
      <c r="J31" s="13" t="n"/>
    </row>
    <row r="32">
      <c r="A32" s="13" t="n"/>
      <c r="B32" s="13" t="n"/>
      <c r="C32" s="20" t="n"/>
      <c r="D32" s="13" t="n"/>
      <c r="E32" s="14" t="n"/>
      <c r="F32" s="21" t="n"/>
      <c r="G32" s="14" t="n"/>
      <c r="H32" s="21" t="n"/>
      <c r="I32" s="13" t="n"/>
      <c r="J32" s="13" t="n"/>
    </row>
    <row r="33">
      <c r="A33" s="13" t="n"/>
      <c r="B33" s="13" t="n"/>
      <c r="C33" s="20" t="n"/>
      <c r="D33" s="13" t="n"/>
      <c r="E33" s="14" t="n"/>
      <c r="F33" s="21" t="n"/>
      <c r="G33" s="14" t="n"/>
      <c r="H33" s="21" t="n"/>
      <c r="I33" s="13" t="n"/>
      <c r="J33" s="13" t="n"/>
    </row>
    <row r="34">
      <c r="A34" s="13" t="n"/>
      <c r="B34" s="13" t="n"/>
      <c r="C34" s="20" t="n"/>
      <c r="D34" s="13" t="n"/>
      <c r="E34" s="14" t="n"/>
      <c r="F34" s="21" t="n"/>
      <c r="G34" s="14" t="n"/>
      <c r="H34" s="21" t="n"/>
      <c r="I34" s="13" t="n"/>
      <c r="J34" s="13" t="n"/>
    </row>
    <row r="35">
      <c r="A35" s="13" t="n"/>
      <c r="B35" s="13" t="n"/>
      <c r="C35" s="20" t="n"/>
      <c r="D35" s="13" t="n"/>
      <c r="E35" s="14" t="n"/>
      <c r="F35" s="21" t="n"/>
      <c r="G35" s="14" t="n"/>
      <c r="H35" s="21" t="n"/>
      <c r="I35" s="13" t="n"/>
      <c r="J35" s="13" t="n"/>
    </row>
    <row r="36">
      <c r="A36" s="13" t="n"/>
      <c r="B36" s="13" t="n"/>
      <c r="C36" s="20" t="n"/>
      <c r="D36" s="13" t="n"/>
      <c r="E36" s="14" t="n"/>
      <c r="F36" s="21" t="n"/>
      <c r="G36" s="14" t="n"/>
      <c r="H36" s="21" t="n"/>
      <c r="I36" s="13" t="n"/>
      <c r="J36" s="13" t="n"/>
    </row>
    <row r="37">
      <c r="A37" s="13" t="n"/>
      <c r="B37" s="13" t="n"/>
      <c r="C37" s="20" t="n"/>
      <c r="D37" s="13" t="n"/>
      <c r="E37" s="14" t="n"/>
      <c r="F37" s="21" t="n"/>
      <c r="G37" s="14" t="n"/>
      <c r="H37" s="21" t="n"/>
      <c r="I37" s="13" t="n"/>
      <c r="J37" s="13" t="n"/>
    </row>
    <row r="38">
      <c r="A38" s="13" t="n"/>
      <c r="B38" s="13" t="n"/>
      <c r="C38" s="20" t="n"/>
      <c r="D38" s="13" t="n"/>
      <c r="E38" s="14" t="n"/>
      <c r="F38" s="21" t="n"/>
      <c r="G38" s="14" t="n"/>
      <c r="H38" s="21" t="n"/>
      <c r="I38" s="13" t="n"/>
      <c r="J38" s="13" t="n"/>
    </row>
    <row r="39">
      <c r="A39" s="13" t="n"/>
      <c r="B39" s="13" t="n"/>
      <c r="C39" s="20" t="n"/>
      <c r="D39" s="13" t="n"/>
      <c r="E39" s="14" t="n"/>
      <c r="F39" s="21" t="n"/>
      <c r="G39" s="14" t="n"/>
      <c r="H39" s="21" t="n"/>
      <c r="I39" s="13" t="n"/>
      <c r="J39" s="13" t="n"/>
    </row>
    <row r="40">
      <c r="A40" s="13" t="n"/>
      <c r="B40" s="13" t="n"/>
      <c r="C40" s="20" t="n"/>
      <c r="D40" s="13" t="n"/>
      <c r="E40" s="14" t="n"/>
      <c r="F40" s="21" t="n"/>
      <c r="G40" s="14" t="n"/>
      <c r="H40" s="21" t="n"/>
      <c r="I40" s="13" t="n"/>
      <c r="J40" s="13" t="n"/>
    </row>
    <row r="41">
      <c r="A41" s="13" t="n"/>
      <c r="B41" s="13" t="n"/>
      <c r="C41" s="20" t="n"/>
      <c r="D41" s="13" t="n"/>
      <c r="E41" s="14" t="n"/>
      <c r="F41" s="21" t="n"/>
      <c r="G41" s="14" t="n"/>
      <c r="H41" s="21" t="n"/>
      <c r="I41" s="13" t="n"/>
      <c r="J41" s="13" t="n"/>
    </row>
    <row r="42">
      <c r="A42" s="13" t="n"/>
      <c r="B42" s="13" t="n"/>
      <c r="C42" s="20" t="n"/>
      <c r="D42" s="13" t="n"/>
      <c r="E42" s="14" t="n"/>
      <c r="F42" s="21" t="n"/>
      <c r="G42" s="14" t="n"/>
      <c r="H42" s="21" t="n"/>
      <c r="I42" s="13" t="n"/>
      <c r="J42" s="13" t="n"/>
    </row>
    <row r="43">
      <c r="A43" s="13" t="n"/>
      <c r="B43" s="13" t="n"/>
      <c r="C43" s="20" t="n"/>
      <c r="D43" s="13" t="n"/>
      <c r="E43" s="14" t="n"/>
      <c r="F43" s="21" t="n"/>
      <c r="G43" s="14" t="n"/>
      <c r="H43" s="21" t="n"/>
      <c r="I43" s="13" t="n"/>
      <c r="J43" s="13" t="n"/>
    </row>
    <row r="44">
      <c r="A44" s="13" t="n"/>
      <c r="B44" s="13" t="n"/>
      <c r="C44" s="20" t="n"/>
      <c r="D44" s="13" t="n"/>
      <c r="E44" s="14" t="n"/>
      <c r="F44" s="21" t="n"/>
      <c r="G44" s="14" t="n"/>
      <c r="H44" s="21" t="n"/>
      <c r="I44" s="13" t="n"/>
      <c r="J44" s="13" t="n"/>
    </row>
    <row r="45">
      <c r="A45" s="13" t="n"/>
      <c r="B45" s="13" t="n"/>
      <c r="C45" s="20" t="n"/>
      <c r="D45" s="13" t="n"/>
      <c r="E45" s="14" t="n"/>
      <c r="F45" s="21" t="n"/>
      <c r="G45" s="14" t="n"/>
      <c r="H45" s="21" t="n"/>
      <c r="I45" s="13" t="n"/>
      <c r="J45" s="13" t="n"/>
    </row>
    <row r="46">
      <c r="A46" s="13" t="n"/>
      <c r="B46" s="13" t="n"/>
      <c r="C46" s="20" t="n"/>
      <c r="D46" s="13" t="n"/>
      <c r="E46" s="14" t="n"/>
      <c r="F46" s="21" t="n"/>
      <c r="G46" s="14" t="n"/>
      <c r="H46" s="21" t="n"/>
      <c r="I46" s="13" t="n"/>
      <c r="J46" s="13" t="n"/>
    </row>
    <row r="47">
      <c r="A47" s="13" t="n"/>
      <c r="B47" s="13" t="n"/>
      <c r="C47" s="20" t="n"/>
      <c r="D47" s="13" t="n"/>
      <c r="E47" s="14" t="n"/>
      <c r="F47" s="21" t="n"/>
      <c r="G47" s="14" t="n"/>
      <c r="H47" s="21" t="n"/>
      <c r="I47" s="13" t="n"/>
      <c r="J47" s="13" t="n"/>
    </row>
    <row r="48">
      <c r="A48" s="13" t="n"/>
      <c r="B48" s="13" t="n"/>
      <c r="C48" s="20" t="n"/>
      <c r="D48" s="13" t="n"/>
      <c r="E48" s="14" t="n"/>
      <c r="F48" s="21" t="n"/>
      <c r="G48" s="14" t="n"/>
      <c r="H48" s="21" t="n"/>
      <c r="I48" s="13" t="n"/>
      <c r="J48" s="13" t="n"/>
    </row>
    <row r="49">
      <c r="A49" s="13" t="n"/>
      <c r="B49" s="13" t="n"/>
      <c r="C49" s="20" t="n"/>
      <c r="D49" s="13" t="n"/>
      <c r="E49" s="14" t="n"/>
      <c r="F49" s="21" t="n"/>
      <c r="G49" s="14" t="n"/>
      <c r="H49" s="21" t="n"/>
      <c r="I49" s="13" t="n"/>
      <c r="J49" s="13" t="n"/>
    </row>
    <row r="50">
      <c r="A50" s="13" t="n"/>
      <c r="B50" s="13" t="n"/>
      <c r="C50" s="20" t="n"/>
      <c r="D50" s="13" t="n"/>
      <c r="E50" s="14" t="n"/>
      <c r="F50" s="21" t="n"/>
      <c r="G50" s="14" t="n"/>
      <c r="H50" s="21" t="n"/>
      <c r="I50" s="13" t="n"/>
      <c r="J50" s="13" t="n"/>
    </row>
    <row r="51">
      <c r="A51" s="13" t="n"/>
      <c r="B51" s="13" t="n"/>
      <c r="C51" s="20" t="n"/>
      <c r="D51" s="13" t="n"/>
      <c r="E51" s="14" t="n"/>
      <c r="F51" s="21" t="n"/>
      <c r="G51" s="14" t="n"/>
      <c r="H51" s="21" t="n"/>
      <c r="I51" s="13" t="n"/>
      <c r="J51" s="13" t="n"/>
    </row>
    <row r="52">
      <c r="A52" s="13" t="n"/>
      <c r="B52" s="13" t="n"/>
      <c r="C52" s="20" t="n"/>
      <c r="D52" s="13" t="n"/>
      <c r="E52" s="14" t="n"/>
      <c r="F52" s="21" t="n"/>
      <c r="G52" s="14" t="n"/>
      <c r="H52" s="21" t="n"/>
      <c r="I52" s="13" t="n"/>
      <c r="J52" s="13" t="n"/>
    </row>
    <row r="53">
      <c r="A53" s="13" t="n"/>
      <c r="B53" s="13" t="n"/>
      <c r="C53" s="20" t="n"/>
      <c r="D53" s="13" t="n"/>
      <c r="E53" s="14" t="n"/>
      <c r="F53" s="21" t="n"/>
      <c r="G53" s="14" t="n"/>
      <c r="H53" s="21" t="n"/>
      <c r="I53" s="13" t="n"/>
      <c r="J53" s="13" t="n"/>
    </row>
    <row r="54">
      <c r="A54" s="13" t="n"/>
      <c r="B54" s="13" t="n"/>
      <c r="C54" s="20" t="n"/>
      <c r="D54" s="13" t="n"/>
      <c r="E54" s="14" t="n"/>
      <c r="F54" s="21" t="n"/>
      <c r="G54" s="14" t="n"/>
      <c r="H54" s="21" t="n"/>
      <c r="I54" s="13" t="n"/>
      <c r="J54" s="13" t="n"/>
    </row>
    <row r="55">
      <c r="A55" s="13" t="n"/>
      <c r="B55" s="13" t="n"/>
      <c r="C55" s="20" t="n"/>
      <c r="D55" s="13" t="n"/>
      <c r="E55" s="14" t="n"/>
      <c r="F55" s="21" t="n"/>
      <c r="G55" s="14" t="n"/>
      <c r="H55" s="21" t="n"/>
      <c r="I55" s="13" t="n"/>
      <c r="J55" s="13" t="n"/>
    </row>
    <row r="56">
      <c r="A56" s="13" t="n"/>
      <c r="B56" s="13" t="n"/>
      <c r="C56" s="20" t="n"/>
      <c r="D56" s="13" t="n"/>
      <c r="E56" s="14" t="n"/>
      <c r="F56" s="21" t="n"/>
      <c r="G56" s="14" t="n"/>
      <c r="H56" s="21" t="n"/>
      <c r="I56" s="13" t="n"/>
      <c r="J56" s="13" t="n"/>
    </row>
    <row r="57">
      <c r="A57" s="13" t="n"/>
      <c r="B57" s="13" t="n"/>
      <c r="C57" s="20" t="n"/>
      <c r="D57" s="13" t="n"/>
      <c r="E57" s="14" t="n"/>
      <c r="F57" s="21" t="n"/>
      <c r="G57" s="14" t="n"/>
      <c r="H57" s="21" t="n"/>
      <c r="I57" s="13" t="n"/>
      <c r="J57" s="13" t="n"/>
    </row>
    <row r="58">
      <c r="A58" s="13" t="n"/>
      <c r="B58" s="13" t="n"/>
      <c r="C58" s="20" t="n"/>
      <c r="D58" s="13" t="n"/>
      <c r="E58" s="14" t="n"/>
      <c r="F58" s="21" t="n"/>
      <c r="G58" s="14" t="n"/>
      <c r="H58" s="21" t="n"/>
      <c r="I58" s="13" t="n"/>
      <c r="J58" s="13" t="n"/>
    </row>
    <row r="59">
      <c r="A59" s="13" t="n"/>
      <c r="B59" s="13" t="n"/>
      <c r="C59" s="20" t="n"/>
      <c r="D59" s="13" t="n"/>
      <c r="E59" s="14" t="n"/>
      <c r="F59" s="21" t="n"/>
      <c r="G59" s="14" t="n"/>
      <c r="H59" s="21" t="n"/>
      <c r="I59" s="13" t="n"/>
      <c r="J59" s="13" t="n"/>
    </row>
    <row r="60">
      <c r="A60" s="13" t="n"/>
      <c r="B60" s="13" t="n"/>
      <c r="C60" s="20" t="n"/>
      <c r="D60" s="13" t="n"/>
      <c r="E60" s="14" t="n"/>
      <c r="F60" s="21" t="n"/>
      <c r="G60" s="14" t="n"/>
      <c r="H60" s="21" t="n"/>
      <c r="I60" s="13" t="n"/>
      <c r="J60" s="13" t="n"/>
    </row>
    <row r="61">
      <c r="A61" s="13" t="n"/>
      <c r="B61" s="13" t="n"/>
      <c r="C61" s="20" t="n"/>
      <c r="D61" s="13" t="n"/>
      <c r="E61" s="14" t="n"/>
      <c r="F61" s="21" t="n"/>
      <c r="G61" s="14" t="n"/>
      <c r="H61" s="21" t="n"/>
      <c r="I61" s="13" t="n"/>
      <c r="J61" s="13" t="n"/>
    </row>
    <row r="62">
      <c r="A62" s="13" t="n"/>
      <c r="B62" s="13" t="n"/>
      <c r="C62" s="20" t="n"/>
      <c r="D62" s="13" t="n"/>
      <c r="E62" s="14" t="n"/>
      <c r="F62" s="21" t="n"/>
      <c r="G62" s="14" t="n"/>
      <c r="H62" s="21" t="n"/>
      <c r="I62" s="13" t="n"/>
      <c r="J62" s="13" t="n"/>
    </row>
    <row r="63">
      <c r="A63" s="13" t="n"/>
      <c r="B63" s="13" t="n"/>
      <c r="C63" s="20" t="n"/>
      <c r="D63" s="13" t="n"/>
      <c r="E63" s="14" t="n"/>
      <c r="F63" s="21" t="n"/>
      <c r="G63" s="14" t="n"/>
      <c r="H63" s="21" t="n"/>
      <c r="I63" s="13" t="n"/>
      <c r="J63" s="13" t="n"/>
    </row>
    <row r="64">
      <c r="A64" s="13" t="n"/>
      <c r="B64" s="13" t="n"/>
      <c r="C64" s="20" t="n"/>
      <c r="D64" s="13" t="n"/>
      <c r="E64" s="14" t="n"/>
      <c r="F64" s="21" t="n"/>
      <c r="G64" s="14" t="n"/>
      <c r="H64" s="21" t="n"/>
      <c r="I64" s="13" t="n"/>
      <c r="J64" s="13" t="n"/>
    </row>
    <row r="65">
      <c r="A65" s="13" t="n"/>
      <c r="B65" s="13" t="n"/>
      <c r="C65" s="20" t="n"/>
      <c r="D65" s="13" t="n"/>
      <c r="E65" s="14" t="n"/>
      <c r="F65" s="21" t="n"/>
      <c r="G65" s="14" t="n"/>
      <c r="H65" s="21" t="n"/>
      <c r="I65" s="13" t="n"/>
      <c r="J65" s="13" t="n"/>
    </row>
    <row r="66">
      <c r="A66" s="13" t="n"/>
      <c r="B66" s="13" t="n"/>
      <c r="C66" s="20" t="n"/>
      <c r="D66" s="13" t="n"/>
      <c r="E66" s="14" t="n"/>
      <c r="F66" s="21" t="n"/>
      <c r="G66" s="14" t="n"/>
      <c r="H66" s="21" t="n"/>
      <c r="I66" s="13" t="n"/>
      <c r="J66" s="13" t="n"/>
    </row>
    <row r="67">
      <c r="A67" s="13" t="n"/>
      <c r="B67" s="13" t="n"/>
      <c r="C67" s="20" t="n"/>
      <c r="D67" s="13" t="n"/>
      <c r="E67" s="14" t="n"/>
      <c r="F67" s="21" t="n"/>
      <c r="G67" s="14" t="n"/>
      <c r="H67" s="21" t="n"/>
      <c r="I67" s="13" t="n"/>
      <c r="J67" s="13" t="n"/>
    </row>
    <row r="68">
      <c r="A68" s="13" t="n"/>
      <c r="B68" s="13" t="n"/>
      <c r="C68" s="20" t="n"/>
      <c r="D68" s="13" t="n"/>
      <c r="E68" s="14" t="n"/>
      <c r="F68" s="21" t="n"/>
      <c r="G68" s="14" t="n"/>
      <c r="H68" s="21" t="n"/>
      <c r="I68" s="13" t="n"/>
      <c r="J68" s="13" t="n"/>
    </row>
    <row r="69">
      <c r="A69" s="13" t="n"/>
      <c r="B69" s="13" t="n"/>
      <c r="C69" s="20" t="n"/>
      <c r="D69" s="13" t="n"/>
      <c r="E69" s="14" t="n"/>
      <c r="F69" s="21" t="n"/>
      <c r="G69" s="14" t="n"/>
      <c r="H69" s="21" t="n"/>
      <c r="I69" s="13" t="n"/>
      <c r="J69" s="13" t="n"/>
    </row>
    <row r="70">
      <c r="A70" s="13" t="n"/>
      <c r="B70" s="13" t="n"/>
      <c r="C70" s="20" t="n"/>
      <c r="D70" s="13" t="n"/>
      <c r="E70" s="14" t="n"/>
      <c r="F70" s="21" t="n"/>
      <c r="G70" s="14" t="n"/>
      <c r="H70" s="21" t="n"/>
      <c r="I70" s="13" t="n"/>
      <c r="J70" s="13" t="n"/>
    </row>
    <row r="71">
      <c r="A71" s="13" t="n"/>
      <c r="B71" s="13" t="n"/>
      <c r="C71" s="20" t="n"/>
      <c r="D71" s="13" t="n"/>
      <c r="E71" s="14" t="n"/>
      <c r="F71" s="21" t="n"/>
      <c r="G71" s="14" t="n"/>
      <c r="H71" s="21" t="n"/>
      <c r="I71" s="13" t="n"/>
      <c r="J71" s="13" t="n"/>
    </row>
    <row r="72">
      <c r="A72" s="13" t="n"/>
      <c r="B72" s="13" t="n"/>
      <c r="C72" s="20" t="n"/>
      <c r="D72" s="13" t="n"/>
      <c r="E72" s="14" t="n"/>
      <c r="F72" s="21" t="n"/>
      <c r="G72" s="14" t="n"/>
      <c r="H72" s="21" t="n"/>
      <c r="I72" s="13" t="n"/>
      <c r="J72" s="13" t="n"/>
    </row>
    <row r="73">
      <c r="A73" s="13" t="n"/>
      <c r="B73" s="13" t="n"/>
      <c r="C73" s="20" t="n"/>
      <c r="D73" s="13" t="n"/>
      <c r="E73" s="14" t="n"/>
      <c r="F73" s="21" t="n"/>
      <c r="G73" s="14" t="n"/>
      <c r="H73" s="21" t="n"/>
      <c r="I73" s="13" t="n"/>
      <c r="J73" s="13" t="n"/>
    </row>
    <row r="74">
      <c r="A74" s="13" t="n"/>
      <c r="B74" s="13" t="n"/>
      <c r="C74" s="20" t="n"/>
      <c r="D74" s="13" t="n"/>
      <c r="E74" s="14" t="n"/>
      <c r="F74" s="21" t="n"/>
      <c r="G74" s="14" t="n"/>
      <c r="H74" s="21" t="n"/>
      <c r="I74" s="13" t="n"/>
      <c r="J74" s="13" t="n"/>
    </row>
    <row r="75">
      <c r="A75" s="13" t="n"/>
      <c r="B75" s="13" t="n"/>
      <c r="C75" s="20" t="n"/>
      <c r="D75" s="13" t="n"/>
      <c r="E75" s="14" t="n"/>
      <c r="F75" s="21" t="n"/>
      <c r="G75" s="14" t="n"/>
      <c r="H75" s="21" t="n"/>
      <c r="I75" s="13" t="n"/>
      <c r="J75" s="13" t="n"/>
    </row>
    <row r="76">
      <c r="A76" s="13" t="n"/>
      <c r="B76" s="13" t="n"/>
      <c r="C76" s="20" t="n"/>
      <c r="D76" s="13" t="n"/>
      <c r="E76" s="14" t="n"/>
      <c r="F76" s="21" t="n"/>
      <c r="G76" s="14" t="n"/>
      <c r="H76" s="21" t="n"/>
      <c r="I76" s="13" t="n"/>
      <c r="J76" s="13" t="n"/>
    </row>
    <row r="77">
      <c r="A77" s="13" t="n"/>
      <c r="B77" s="13" t="n"/>
      <c r="C77" s="20" t="n"/>
      <c r="D77" s="13" t="n"/>
      <c r="E77" s="14" t="n"/>
      <c r="F77" s="21" t="n"/>
      <c r="G77" s="14" t="n"/>
      <c r="H77" s="21" t="n"/>
      <c r="I77" s="13" t="n"/>
      <c r="J77" s="13" t="n"/>
    </row>
    <row r="78">
      <c r="A78" s="13" t="n"/>
      <c r="B78" s="13" t="n"/>
      <c r="C78" s="20" t="n"/>
      <c r="D78" s="13" t="n"/>
      <c r="E78" s="14" t="n"/>
      <c r="F78" s="21" t="n"/>
      <c r="G78" s="14" t="n"/>
      <c r="H78" s="21" t="n"/>
      <c r="I78" s="13" t="n"/>
      <c r="J78" s="13" t="n"/>
    </row>
    <row r="79">
      <c r="A79" s="13" t="n"/>
      <c r="B79" s="13" t="n"/>
      <c r="C79" s="20" t="n"/>
      <c r="D79" s="13" t="n"/>
      <c r="E79" s="14" t="n"/>
      <c r="F79" s="21" t="n"/>
      <c r="G79" s="14" t="n"/>
      <c r="H79" s="21" t="n"/>
      <c r="I79" s="13" t="n"/>
      <c r="J79" s="13" t="n"/>
    </row>
    <row r="80">
      <c r="A80" s="13" t="n"/>
      <c r="B80" s="13" t="n"/>
      <c r="C80" s="20" t="n"/>
      <c r="D80" s="13" t="n"/>
      <c r="E80" s="14" t="n"/>
      <c r="F80" s="21" t="n"/>
      <c r="G80" s="14" t="n"/>
      <c r="H80" s="21" t="n"/>
      <c r="I80" s="13" t="n"/>
      <c r="J80" s="13" t="n"/>
    </row>
    <row r="81">
      <c r="A81" s="13" t="n"/>
      <c r="B81" s="13" t="n"/>
      <c r="C81" s="20" t="n"/>
      <c r="D81" s="13" t="n"/>
      <c r="E81" s="14" t="n"/>
      <c r="F81" s="21" t="n"/>
      <c r="G81" s="14" t="n"/>
      <c r="H81" s="21" t="n"/>
      <c r="I81" s="13" t="n"/>
      <c r="J81" s="13" t="n"/>
    </row>
    <row r="82">
      <c r="A82" s="13" t="n"/>
      <c r="B82" s="13" t="n"/>
      <c r="C82" s="20" t="n"/>
      <c r="D82" s="13" t="n"/>
      <c r="E82" s="14" t="n"/>
      <c r="F82" s="21" t="n"/>
      <c r="G82" s="14" t="n"/>
      <c r="H82" s="21" t="n"/>
      <c r="I82" s="13" t="n"/>
      <c r="J82" s="13" t="n"/>
    </row>
    <row r="83">
      <c r="A83" s="13" t="n"/>
      <c r="B83" s="13" t="n"/>
      <c r="C83" s="20" t="n"/>
      <c r="D83" s="13" t="n"/>
      <c r="E83" s="14" t="n"/>
      <c r="F83" s="21" t="n"/>
      <c r="G83" s="14" t="n"/>
      <c r="H83" s="21" t="n"/>
      <c r="I83" s="13" t="n"/>
      <c r="J83" s="13" t="n"/>
    </row>
    <row r="84">
      <c r="A84" s="13" t="n"/>
      <c r="B84" s="13" t="n"/>
      <c r="C84" s="20" t="n"/>
      <c r="D84" s="13" t="n"/>
      <c r="E84" s="14" t="n"/>
      <c r="F84" s="21" t="n"/>
      <c r="G84" s="14" t="n"/>
      <c r="H84" s="21" t="n"/>
      <c r="I84" s="13" t="n"/>
      <c r="J84" s="13" t="n"/>
    </row>
    <row r="85">
      <c r="A85" s="13" t="n"/>
      <c r="B85" s="13" t="n"/>
      <c r="C85" s="20" t="n"/>
      <c r="D85" s="13" t="n"/>
      <c r="E85" s="14" t="n"/>
      <c r="F85" s="21" t="n"/>
      <c r="G85" s="14" t="n"/>
      <c r="H85" s="21" t="n"/>
      <c r="I85" s="13" t="n"/>
      <c r="J85" s="13" t="n"/>
    </row>
    <row r="86">
      <c r="A86" s="13" t="n"/>
      <c r="B86" s="13" t="n"/>
      <c r="C86" s="20" t="n"/>
      <c r="D86" s="13" t="n"/>
      <c r="E86" s="14" t="n"/>
      <c r="F86" s="21" t="n"/>
      <c r="G86" s="14" t="n"/>
      <c r="H86" s="21" t="n"/>
      <c r="I86" s="13" t="n"/>
      <c r="J86" s="13" t="n"/>
    </row>
    <row r="87">
      <c r="A87" s="13" t="n"/>
      <c r="B87" s="13" t="n"/>
      <c r="C87" s="20" t="n"/>
      <c r="D87" s="13" t="n"/>
      <c r="E87" s="14" t="n"/>
      <c r="F87" s="21" t="n"/>
      <c r="G87" s="14" t="n"/>
      <c r="H87" s="21" t="n"/>
      <c r="I87" s="13" t="n"/>
      <c r="J87" s="13" t="n"/>
    </row>
    <row r="88">
      <c r="A88" s="13" t="n"/>
      <c r="B88" s="13" t="n"/>
      <c r="C88" s="20" t="n"/>
      <c r="D88" s="13" t="n"/>
      <c r="E88" s="14" t="n"/>
      <c r="F88" s="21" t="n"/>
      <c r="G88" s="14" t="n"/>
      <c r="H88" s="21" t="n"/>
      <c r="I88" s="13" t="n"/>
      <c r="J88" s="13" t="n"/>
    </row>
    <row r="89">
      <c r="A89" s="13" t="n"/>
      <c r="B89" s="13" t="n"/>
      <c r="C89" s="20" t="n"/>
      <c r="D89" s="13" t="n"/>
      <c r="E89" s="14" t="n"/>
      <c r="F89" s="21" t="n"/>
      <c r="G89" s="14" t="n"/>
      <c r="H89" s="21" t="n"/>
      <c r="I89" s="13" t="n"/>
      <c r="J89" s="13" t="n"/>
    </row>
    <row r="90">
      <c r="A90" s="13" t="n"/>
      <c r="B90" s="13" t="n"/>
      <c r="C90" s="20" t="n"/>
      <c r="D90" s="13" t="n"/>
      <c r="E90" s="14" t="n"/>
      <c r="F90" s="21" t="n"/>
      <c r="G90" s="14" t="n"/>
      <c r="H90" s="21" t="n"/>
      <c r="I90" s="13" t="n"/>
      <c r="J90" s="13" t="n"/>
    </row>
    <row r="91">
      <c r="A91" s="13" t="n"/>
      <c r="B91" s="13" t="n"/>
      <c r="C91" s="20" t="n"/>
      <c r="D91" s="13" t="n"/>
      <c r="E91" s="14" t="n"/>
      <c r="F91" s="21" t="n"/>
      <c r="G91" s="14" t="n"/>
      <c r="H91" s="21" t="n"/>
      <c r="I91" s="13" t="n"/>
      <c r="J91" s="13" t="n"/>
    </row>
    <row r="92">
      <c r="A92" s="13" t="n"/>
      <c r="B92" s="13" t="n"/>
      <c r="C92" s="20" t="n"/>
      <c r="D92" s="13" t="n"/>
      <c r="E92" s="14" t="n"/>
      <c r="F92" s="21" t="n"/>
      <c r="G92" s="14" t="n"/>
      <c r="H92" s="21" t="n"/>
      <c r="I92" s="13" t="n"/>
      <c r="J92" s="13" t="n"/>
    </row>
    <row r="93">
      <c r="A93" s="13" t="n"/>
      <c r="B93" s="13" t="n"/>
      <c r="C93" s="20" t="n"/>
      <c r="D93" s="13" t="n"/>
      <c r="E93" s="14" t="n"/>
      <c r="F93" s="21" t="n"/>
      <c r="G93" s="14" t="n"/>
      <c r="H93" s="21" t="n"/>
      <c r="I93" s="13" t="n"/>
      <c r="J93" s="13" t="n"/>
    </row>
    <row r="94">
      <c r="A94" s="13" t="n"/>
      <c r="B94" s="13" t="n"/>
      <c r="C94" s="20" t="n"/>
      <c r="D94" s="13" t="n"/>
      <c r="E94" s="14" t="n"/>
      <c r="F94" s="21" t="n"/>
      <c r="G94" s="14" t="n"/>
      <c r="H94" s="21" t="n"/>
      <c r="I94" s="13" t="n"/>
      <c r="J94" s="13" t="n"/>
    </row>
    <row r="95">
      <c r="A95" s="13" t="n"/>
      <c r="B95" s="13" t="n"/>
      <c r="C95" s="20" t="n"/>
      <c r="D95" s="13" t="n"/>
      <c r="E95" s="14" t="n"/>
      <c r="F95" s="21" t="n"/>
      <c r="G95" s="14" t="n"/>
      <c r="H95" s="21" t="n"/>
      <c r="I95" s="13" t="n"/>
      <c r="J95" s="13" t="n"/>
    </row>
    <row r="96">
      <c r="A96" s="13" t="n"/>
      <c r="B96" s="13" t="n"/>
      <c r="C96" s="20" t="n"/>
      <c r="D96" s="13" t="n"/>
      <c r="E96" s="14" t="n"/>
      <c r="F96" s="21" t="n"/>
      <c r="G96" s="14" t="n"/>
      <c r="H96" s="21" t="n"/>
      <c r="I96" s="13" t="n"/>
      <c r="J96" s="13" t="n"/>
    </row>
    <row r="97">
      <c r="A97" s="13" t="n"/>
      <c r="B97" s="13" t="n"/>
      <c r="C97" s="20" t="n"/>
      <c r="D97" s="13" t="n"/>
      <c r="E97" s="14" t="n"/>
      <c r="F97" s="21" t="n"/>
      <c r="G97" s="14" t="n"/>
      <c r="H97" s="21" t="n"/>
      <c r="I97" s="13" t="n"/>
      <c r="J97" s="13" t="n"/>
    </row>
    <row r="98">
      <c r="A98" s="13" t="n"/>
      <c r="B98" s="13" t="n"/>
      <c r="C98" s="20" t="n"/>
      <c r="D98" s="13" t="n"/>
      <c r="E98" s="14" t="n"/>
      <c r="F98" s="21" t="n"/>
      <c r="G98" s="14" t="n"/>
      <c r="H98" s="21" t="n"/>
      <c r="I98" s="13" t="n"/>
      <c r="J98" s="13" t="n"/>
    </row>
    <row r="99">
      <c r="A99" s="13" t="n"/>
      <c r="B99" s="13" t="n"/>
      <c r="C99" s="20" t="n"/>
      <c r="D99" s="13" t="n"/>
      <c r="E99" s="14" t="n"/>
      <c r="F99" s="21" t="n"/>
      <c r="G99" s="14" t="n"/>
      <c r="H99" s="21" t="n"/>
      <c r="I99" s="13" t="n"/>
      <c r="J99" s="13" t="n"/>
    </row>
    <row r="100">
      <c r="A100" s="13" t="n"/>
      <c r="B100" s="13" t="n"/>
      <c r="C100" s="20" t="n"/>
      <c r="D100" s="13" t="n"/>
      <c r="E100" s="14" t="n"/>
      <c r="F100" s="21" t="n"/>
      <c r="G100" s="14" t="n"/>
      <c r="H100" s="21" t="n"/>
      <c r="I100" s="13" t="n"/>
      <c r="J100" s="13" t="n"/>
    </row>
    <row r="101">
      <c r="A101" s="13" t="n"/>
      <c r="B101" s="13" t="n"/>
      <c r="C101" s="20" t="n"/>
      <c r="D101" s="13" t="n"/>
      <c r="E101" s="14" t="n"/>
      <c r="F101" s="21" t="n"/>
      <c r="G101" s="14" t="n"/>
      <c r="H101" s="21" t="n"/>
      <c r="I101" s="13" t="n"/>
      <c r="J101" s="13" t="n"/>
    </row>
    <row r="102">
      <c r="A102" s="13" t="n"/>
      <c r="B102" s="13" t="n"/>
      <c r="C102" s="20" t="n"/>
      <c r="D102" s="13" t="n"/>
      <c r="E102" s="14" t="n"/>
      <c r="F102" s="21" t="n"/>
      <c r="G102" s="14" t="n"/>
      <c r="H102" s="21" t="n"/>
      <c r="I102" s="13" t="n"/>
      <c r="J102" s="13" t="n"/>
    </row>
    <row r="103">
      <c r="A103" s="13" t="n"/>
      <c r="B103" s="13" t="n"/>
      <c r="C103" s="20" t="n"/>
      <c r="D103" s="13" t="n"/>
      <c r="E103" s="14" t="n"/>
      <c r="F103" s="21" t="n"/>
      <c r="G103" s="14" t="n"/>
      <c r="H103" s="21" t="n"/>
      <c r="I103" s="13" t="n"/>
      <c r="J103" s="13" t="n"/>
    </row>
    <row r="104">
      <c r="A104" s="13" t="n"/>
      <c r="B104" s="13" t="n"/>
      <c r="C104" s="20" t="n"/>
      <c r="D104" s="13" t="n"/>
      <c r="E104" s="14" t="n"/>
      <c r="F104" s="21" t="n"/>
      <c r="G104" s="14" t="n"/>
      <c r="H104" s="21" t="n"/>
      <c r="I104" s="13" t="n"/>
      <c r="J104" s="13" t="n"/>
    </row>
    <row r="105">
      <c r="A105" s="13" t="n"/>
      <c r="B105" s="13" t="n"/>
      <c r="C105" s="20" t="n"/>
      <c r="D105" s="13" t="n"/>
      <c r="E105" s="14" t="n"/>
      <c r="F105" s="21" t="n"/>
      <c r="G105" s="14" t="n"/>
      <c r="H105" s="21" t="n"/>
      <c r="I105" s="13" t="n"/>
      <c r="J105" s="13" t="n"/>
    </row>
    <row r="106">
      <c r="A106" s="13" t="n"/>
      <c r="B106" s="13" t="n"/>
      <c r="C106" s="20" t="n"/>
      <c r="D106" s="13" t="n"/>
      <c r="E106" s="14" t="n"/>
      <c r="F106" s="21" t="n"/>
      <c r="G106" s="14" t="n"/>
      <c r="H106" s="21" t="n"/>
      <c r="I106" s="13" t="n"/>
      <c r="J106" s="13" t="n"/>
    </row>
    <row r="107">
      <c r="A107" s="13" t="n"/>
      <c r="B107" s="13" t="n"/>
      <c r="C107" s="20" t="n"/>
      <c r="D107" s="13" t="n"/>
      <c r="E107" s="14" t="n"/>
      <c r="F107" s="21" t="n"/>
      <c r="G107" s="14" t="n"/>
      <c r="H107" s="21" t="n"/>
      <c r="I107" s="13" t="n"/>
      <c r="J107" s="13" t="n"/>
    </row>
    <row r="108">
      <c r="A108" s="13" t="n"/>
      <c r="B108" s="13" t="n"/>
      <c r="C108" s="20" t="n"/>
      <c r="D108" s="13" t="n"/>
      <c r="E108" s="14" t="n"/>
      <c r="F108" s="21" t="n"/>
      <c r="G108" s="14" t="n"/>
      <c r="H108" s="21" t="n"/>
      <c r="I108" s="13" t="n"/>
      <c r="J108" s="13" t="n"/>
    </row>
    <row r="109">
      <c r="A109" s="13" t="n"/>
      <c r="B109" s="13" t="n"/>
      <c r="C109" s="20" t="n"/>
      <c r="D109" s="13" t="n"/>
      <c r="E109" s="14" t="n"/>
      <c r="F109" s="21" t="n"/>
      <c r="G109" s="14" t="n"/>
      <c r="H109" s="21" t="n"/>
      <c r="I109" s="13" t="n"/>
      <c r="J109" s="13" t="n"/>
    </row>
    <row r="110">
      <c r="A110" s="13" t="n"/>
      <c r="B110" s="13" t="n"/>
      <c r="C110" s="20" t="n"/>
      <c r="D110" s="13" t="n"/>
      <c r="E110" s="14" t="n"/>
      <c r="F110" s="21" t="n"/>
      <c r="G110" s="14" t="n"/>
      <c r="H110" s="21" t="n"/>
      <c r="I110" s="13" t="n"/>
      <c r="J110" s="13" t="n"/>
    </row>
    <row r="111">
      <c r="A111" s="13" t="n"/>
      <c r="B111" s="13" t="n"/>
      <c r="C111" s="20" t="n"/>
      <c r="D111" s="13" t="n"/>
      <c r="E111" s="14" t="n"/>
      <c r="F111" s="21" t="n"/>
      <c r="G111" s="14" t="n"/>
      <c r="H111" s="21" t="n"/>
      <c r="I111" s="13" t="n"/>
      <c r="J111" s="13" t="n"/>
    </row>
    <row r="112">
      <c r="A112" s="13" t="n"/>
      <c r="B112" s="13" t="n"/>
      <c r="C112" s="20" t="n"/>
      <c r="D112" s="13" t="n"/>
      <c r="E112" s="14" t="n"/>
      <c r="F112" s="21" t="n"/>
      <c r="G112" s="14" t="n"/>
      <c r="H112" s="21" t="n"/>
      <c r="I112" s="13" t="n"/>
      <c r="J112" s="13" t="n"/>
    </row>
    <row r="113">
      <c r="A113" s="13" t="n"/>
      <c r="B113" s="13" t="n"/>
      <c r="C113" s="20" t="n"/>
      <c r="D113" s="13" t="n"/>
      <c r="E113" s="14" t="n"/>
      <c r="F113" s="21" t="n"/>
      <c r="G113" s="14" t="n"/>
      <c r="H113" s="21" t="n"/>
      <c r="I113" s="13" t="n"/>
      <c r="J113" s="13" t="n"/>
    </row>
    <row r="114">
      <c r="A114" s="13" t="n"/>
      <c r="B114" s="13" t="n"/>
      <c r="C114" s="20" t="n"/>
      <c r="D114" s="13" t="n"/>
      <c r="E114" s="14" t="n"/>
      <c r="F114" s="21" t="n"/>
      <c r="G114" s="14" t="n"/>
      <c r="H114" s="21" t="n"/>
      <c r="I114" s="13" t="n"/>
      <c r="J114" s="13" t="n"/>
    </row>
    <row r="115">
      <c r="A115" s="13" t="n"/>
      <c r="B115" s="13" t="n"/>
      <c r="C115" s="20" t="n"/>
      <c r="D115" s="13" t="n"/>
      <c r="E115" s="14" t="n"/>
      <c r="F115" s="21" t="n"/>
      <c r="G115" s="14" t="n"/>
      <c r="H115" s="21" t="n"/>
      <c r="I115" s="13" t="n"/>
      <c r="J115" s="13" t="n"/>
    </row>
    <row r="116">
      <c r="A116" s="13" t="n"/>
      <c r="B116" s="13" t="n"/>
      <c r="C116" s="20" t="n"/>
      <c r="D116" s="13" t="n"/>
      <c r="E116" s="14" t="n"/>
      <c r="F116" s="21" t="n"/>
      <c r="G116" s="14" t="n"/>
      <c r="H116" s="21" t="n"/>
      <c r="I116" s="13" t="n"/>
      <c r="J116" s="13" t="n"/>
    </row>
    <row r="117">
      <c r="A117" s="13" t="n"/>
      <c r="B117" s="13" t="n"/>
      <c r="C117" s="20" t="n"/>
      <c r="D117" s="13" t="n"/>
      <c r="E117" s="14" t="n"/>
      <c r="F117" s="21" t="n"/>
      <c r="G117" s="14" t="n"/>
      <c r="H117" s="21" t="n"/>
      <c r="I117" s="13" t="n"/>
      <c r="J117" s="13" t="n"/>
    </row>
    <row r="118">
      <c r="A118" s="13" t="n"/>
      <c r="B118" s="13" t="n"/>
      <c r="C118" s="20" t="n"/>
      <c r="D118" s="13" t="n"/>
      <c r="E118" s="14" t="n"/>
      <c r="F118" s="21" t="n"/>
      <c r="G118" s="14" t="n"/>
      <c r="H118" s="21" t="n"/>
      <c r="I118" s="13" t="n"/>
      <c r="J118" s="13" t="n"/>
    </row>
    <row r="119">
      <c r="A119" s="13" t="n"/>
      <c r="B119" s="13" t="n"/>
      <c r="C119" s="20" t="n"/>
      <c r="D119" s="13" t="n"/>
      <c r="E119" s="14" t="n"/>
      <c r="F119" s="21" t="n"/>
      <c r="G119" s="14" t="n"/>
      <c r="H119" s="21" t="n"/>
      <c r="I119" s="13" t="n"/>
      <c r="J119" s="13" t="n"/>
    </row>
    <row r="120">
      <c r="A120" s="13" t="n"/>
      <c r="B120" s="13" t="n"/>
      <c r="C120" s="20" t="n"/>
      <c r="D120" s="13" t="n"/>
      <c r="E120" s="14" t="n"/>
      <c r="F120" s="21" t="n"/>
      <c r="G120" s="14" t="n"/>
      <c r="H120" s="21" t="n"/>
      <c r="I120" s="13" t="n"/>
      <c r="J120" s="13" t="n"/>
    </row>
    <row r="121">
      <c r="A121" s="13" t="n"/>
      <c r="B121" s="13" t="n"/>
      <c r="C121" s="20" t="n"/>
      <c r="D121" s="13" t="n"/>
      <c r="E121" s="14" t="n"/>
      <c r="F121" s="21" t="n"/>
      <c r="G121" s="14" t="n"/>
      <c r="H121" s="21" t="n"/>
      <c r="I121" s="13" t="n"/>
      <c r="J121" s="13" t="n"/>
    </row>
    <row r="122">
      <c r="A122" s="13" t="n"/>
      <c r="B122" s="13" t="n"/>
      <c r="C122" s="20" t="n"/>
      <c r="D122" s="13" t="n"/>
      <c r="E122" s="14" t="n"/>
      <c r="F122" s="21" t="n"/>
      <c r="G122" s="14" t="n"/>
      <c r="H122" s="21" t="n"/>
      <c r="I122" s="13" t="n"/>
      <c r="J122" s="13" t="n"/>
    </row>
    <row r="123">
      <c r="A123" s="13" t="n"/>
      <c r="B123" s="13" t="n"/>
      <c r="C123" s="20" t="n"/>
      <c r="D123" s="13" t="n"/>
      <c r="E123" s="14" t="n"/>
      <c r="F123" s="21" t="n"/>
      <c r="G123" s="14" t="n"/>
      <c r="H123" s="21" t="n"/>
      <c r="I123" s="13" t="n"/>
      <c r="J123" s="13" t="n"/>
    </row>
    <row r="124">
      <c r="A124" s="13" t="n"/>
      <c r="B124" s="13" t="n"/>
      <c r="C124" s="20" t="n"/>
      <c r="D124" s="13" t="n"/>
      <c r="E124" s="14" t="n"/>
      <c r="F124" s="21" t="n"/>
      <c r="G124" s="14" t="n"/>
      <c r="H124" s="21" t="n"/>
      <c r="I124" s="13" t="n"/>
      <c r="J124" s="13" t="n"/>
    </row>
    <row r="125">
      <c r="A125" s="13" t="n"/>
      <c r="B125" s="13" t="n"/>
      <c r="C125" s="20" t="n"/>
      <c r="D125" s="13" t="n"/>
      <c r="E125" s="14" t="n"/>
      <c r="F125" s="21" t="n"/>
      <c r="G125" s="14" t="n"/>
      <c r="H125" s="21" t="n"/>
      <c r="I125" s="13" t="n"/>
      <c r="J125" s="13" t="n"/>
    </row>
    <row r="126">
      <c r="A126" s="13" t="n"/>
      <c r="B126" s="13" t="n"/>
      <c r="C126" s="20" t="n"/>
      <c r="D126" s="13" t="n"/>
      <c r="E126" s="14" t="n"/>
      <c r="F126" s="21" t="n"/>
      <c r="G126" s="14" t="n"/>
      <c r="H126" s="21" t="n"/>
      <c r="I126" s="13" t="n"/>
      <c r="J126" s="13" t="n"/>
    </row>
    <row r="127">
      <c r="A127" s="13" t="n"/>
      <c r="B127" s="13" t="n"/>
      <c r="C127" s="20" t="n"/>
      <c r="D127" s="13" t="n"/>
      <c r="E127" s="14" t="n"/>
      <c r="F127" s="21" t="n"/>
      <c r="G127" s="14" t="n"/>
      <c r="H127" s="21" t="n"/>
      <c r="I127" s="13" t="n"/>
      <c r="J127" s="13" t="n"/>
    </row>
    <row r="128">
      <c r="A128" s="13" t="n"/>
      <c r="B128" s="13" t="n"/>
      <c r="C128" s="20" t="n"/>
      <c r="D128" s="13" t="n"/>
      <c r="E128" s="14" t="n"/>
      <c r="F128" s="21" t="n"/>
      <c r="G128" s="14" t="n"/>
      <c r="H128" s="21" t="n"/>
      <c r="I128" s="13" t="n"/>
      <c r="J128" s="13" t="n"/>
    </row>
    <row r="129">
      <c r="A129" s="13" t="n"/>
      <c r="B129" s="13" t="n"/>
      <c r="C129" s="20" t="n"/>
      <c r="D129" s="13" t="n"/>
      <c r="E129" s="14" t="n"/>
      <c r="F129" s="21" t="n"/>
      <c r="G129" s="14" t="n"/>
      <c r="H129" s="21" t="n"/>
      <c r="I129" s="13" t="n"/>
      <c r="J129" s="13" t="n"/>
    </row>
    <row r="130">
      <c r="A130" s="13" t="n"/>
      <c r="B130" s="13" t="n"/>
      <c r="C130" s="20" t="n"/>
      <c r="D130" s="13" t="n"/>
      <c r="E130" s="14" t="n"/>
      <c r="F130" s="21" t="n"/>
      <c r="G130" s="14" t="n"/>
      <c r="H130" s="21" t="n"/>
      <c r="I130" s="13" t="n"/>
      <c r="J130" s="13" t="n"/>
    </row>
    <row r="131">
      <c r="A131" s="13" t="n"/>
      <c r="B131" s="13" t="n"/>
      <c r="C131" s="20" t="n"/>
      <c r="D131" s="13" t="n"/>
      <c r="E131" s="14" t="n"/>
      <c r="F131" s="21" t="n"/>
      <c r="G131" s="14" t="n"/>
      <c r="H131" s="21" t="n"/>
      <c r="I131" s="13" t="n"/>
      <c r="J131" s="13" t="n"/>
    </row>
    <row r="132">
      <c r="A132" s="13" t="n"/>
      <c r="B132" s="13" t="n"/>
      <c r="C132" s="20" t="n"/>
      <c r="D132" s="13" t="n"/>
      <c r="E132" s="14" t="n"/>
      <c r="F132" s="21" t="n"/>
      <c r="G132" s="14" t="n"/>
      <c r="H132" s="21" t="n"/>
      <c r="I132" s="13" t="n"/>
      <c r="J132" s="13" t="n"/>
    </row>
    <row r="133">
      <c r="A133" s="13" t="n"/>
      <c r="B133" s="13" t="n"/>
      <c r="C133" s="20" t="n"/>
      <c r="D133" s="13" t="n"/>
      <c r="E133" s="14" t="n"/>
      <c r="F133" s="21" t="n"/>
      <c r="G133" s="14" t="n"/>
      <c r="H133" s="21" t="n"/>
      <c r="I133" s="13" t="n"/>
      <c r="J133" s="13" t="n"/>
    </row>
    <row r="134">
      <c r="A134" s="13" t="n"/>
      <c r="B134" s="13" t="n"/>
      <c r="C134" s="20" t="n"/>
      <c r="D134" s="13" t="n"/>
      <c r="E134" s="14" t="n"/>
      <c r="F134" s="21" t="n"/>
      <c r="G134" s="14" t="n"/>
      <c r="H134" s="21" t="n"/>
      <c r="I134" s="13" t="n"/>
      <c r="J134" s="13" t="n"/>
    </row>
    <row r="135">
      <c r="A135" s="13" t="n"/>
      <c r="B135" s="13" t="n"/>
      <c r="C135" s="20" t="n"/>
      <c r="D135" s="13" t="n"/>
      <c r="E135" s="14" t="n"/>
      <c r="F135" s="21" t="n"/>
      <c r="G135" s="14" t="n"/>
      <c r="H135" s="21" t="n"/>
      <c r="I135" s="13" t="n"/>
      <c r="J135" s="13" t="n"/>
    </row>
    <row r="136">
      <c r="A136" s="13" t="n"/>
      <c r="B136" s="13" t="n"/>
      <c r="C136" s="20" t="n"/>
      <c r="D136" s="13" t="n"/>
      <c r="E136" s="14" t="n"/>
      <c r="F136" s="21" t="n"/>
      <c r="G136" s="14" t="n"/>
      <c r="H136" s="21" t="n"/>
      <c r="I136" s="13" t="n"/>
      <c r="J136" s="13" t="n"/>
    </row>
    <row r="137">
      <c r="A137" s="13" t="n"/>
      <c r="B137" s="13" t="n"/>
      <c r="C137" s="20" t="n"/>
      <c r="D137" s="13" t="n"/>
      <c r="E137" s="14" t="n"/>
      <c r="F137" s="21" t="n"/>
      <c r="G137" s="14" t="n"/>
      <c r="H137" s="21" t="n"/>
      <c r="I137" s="13" t="n"/>
      <c r="J137" s="13" t="n"/>
    </row>
    <row r="138">
      <c r="A138" s="13" t="n"/>
      <c r="B138" s="13" t="n"/>
      <c r="C138" s="20" t="n"/>
      <c r="D138" s="13" t="n"/>
      <c r="E138" s="14" t="n"/>
      <c r="F138" s="21" t="n"/>
      <c r="G138" s="14" t="n"/>
      <c r="H138" s="21" t="n"/>
      <c r="I138" s="13" t="n"/>
      <c r="J138" s="13" t="n"/>
    </row>
    <row r="139">
      <c r="A139" s="13" t="n"/>
      <c r="B139" s="13" t="n"/>
      <c r="C139" s="20" t="n"/>
      <c r="D139" s="13" t="n"/>
      <c r="E139" s="14" t="n"/>
      <c r="F139" s="21" t="n"/>
      <c r="G139" s="14" t="n"/>
      <c r="H139" s="21" t="n"/>
      <c r="I139" s="13" t="n"/>
      <c r="J139" s="13" t="n"/>
    </row>
    <row r="140">
      <c r="A140" s="13" t="n"/>
      <c r="B140" s="13" t="n"/>
      <c r="C140" s="20" t="n"/>
      <c r="D140" s="13" t="n"/>
      <c r="E140" s="14" t="n"/>
      <c r="F140" s="21" t="n"/>
      <c r="G140" s="14" t="n"/>
      <c r="H140" s="21" t="n"/>
      <c r="I140" s="13" t="n"/>
      <c r="J140" s="13" t="n"/>
    </row>
    <row r="141">
      <c r="A141" s="13" t="n"/>
      <c r="B141" s="13" t="n"/>
      <c r="C141" s="20" t="n"/>
      <c r="D141" s="13" t="n"/>
      <c r="E141" s="14" t="n"/>
      <c r="F141" s="21" t="n"/>
      <c r="G141" s="14" t="n"/>
      <c r="H141" s="21" t="n"/>
      <c r="I141" s="13" t="n"/>
      <c r="J141" s="13" t="n"/>
    </row>
    <row r="142">
      <c r="A142" s="13" t="n"/>
      <c r="B142" s="13" t="n"/>
      <c r="C142" s="20" t="n"/>
      <c r="D142" s="13" t="n"/>
      <c r="E142" s="14" t="n"/>
      <c r="F142" s="21" t="n"/>
      <c r="G142" s="14" t="n"/>
      <c r="H142" s="21" t="n"/>
      <c r="I142" s="13" t="n"/>
      <c r="J142" s="13" t="n"/>
    </row>
    <row r="143">
      <c r="A143" s="13" t="n"/>
      <c r="B143" s="13" t="n"/>
      <c r="C143" s="20" t="n"/>
      <c r="D143" s="13" t="n"/>
      <c r="E143" s="14" t="n"/>
      <c r="F143" s="21" t="n"/>
      <c r="G143" s="14" t="n"/>
      <c r="H143" s="21" t="n"/>
      <c r="I143" s="13" t="n"/>
      <c r="J143" s="13" t="n"/>
    </row>
    <row r="144">
      <c r="A144" s="13" t="n"/>
      <c r="B144" s="13" t="n"/>
      <c r="C144" s="20" t="n"/>
      <c r="D144" s="13" t="n"/>
      <c r="E144" s="14" t="n"/>
      <c r="F144" s="21" t="n"/>
      <c r="G144" s="14" t="n"/>
      <c r="H144" s="21" t="n"/>
      <c r="I144" s="13" t="n"/>
      <c r="J144" s="13" t="n"/>
    </row>
    <row r="145">
      <c r="A145" s="13" t="n"/>
      <c r="B145" s="13" t="n"/>
      <c r="C145" s="20" t="n"/>
      <c r="D145" s="13" t="n"/>
      <c r="E145" s="14" t="n"/>
      <c r="F145" s="21" t="n"/>
      <c r="G145" s="14" t="n"/>
      <c r="H145" s="21" t="n"/>
      <c r="I145" s="13" t="n"/>
      <c r="J145" s="13" t="n"/>
    </row>
    <row r="146">
      <c r="A146" s="13" t="n"/>
      <c r="B146" s="13" t="n"/>
      <c r="C146" s="20" t="n"/>
      <c r="D146" s="13" t="n"/>
      <c r="E146" s="14" t="n"/>
      <c r="F146" s="21" t="n"/>
      <c r="G146" s="14" t="n"/>
      <c r="H146" s="21" t="n"/>
      <c r="I146" s="13" t="n"/>
      <c r="J146" s="13" t="n"/>
    </row>
    <row r="147">
      <c r="A147" s="13" t="n"/>
      <c r="B147" s="13" t="n"/>
      <c r="C147" s="20" t="n"/>
      <c r="D147" s="13" t="n"/>
      <c r="E147" s="14" t="n"/>
      <c r="F147" s="21" t="n"/>
      <c r="G147" s="14" t="n"/>
      <c r="H147" s="21" t="n"/>
      <c r="I147" s="13" t="n"/>
      <c r="J147" s="13" t="n"/>
    </row>
    <row r="148">
      <c r="A148" s="13" t="n"/>
      <c r="B148" s="13" t="n"/>
      <c r="C148" s="20" t="n"/>
      <c r="D148" s="13" t="n"/>
      <c r="E148" s="14" t="n"/>
      <c r="F148" s="21" t="n"/>
      <c r="G148" s="14" t="n"/>
      <c r="H148" s="21" t="n"/>
      <c r="I148" s="13" t="n"/>
      <c r="J148" s="13" t="n"/>
    </row>
    <row r="149">
      <c r="A149" s="13" t="n"/>
      <c r="B149" s="13" t="n"/>
      <c r="C149" s="20" t="n"/>
      <c r="D149" s="13" t="n"/>
      <c r="E149" s="14" t="n"/>
      <c r="F149" s="21" t="n"/>
      <c r="G149" s="14" t="n"/>
      <c r="H149" s="21" t="n"/>
      <c r="I149" s="13" t="n"/>
      <c r="J149" s="13" t="n"/>
    </row>
    <row r="150">
      <c r="A150" s="13" t="n"/>
      <c r="B150" s="13" t="n"/>
      <c r="C150" s="20" t="n"/>
      <c r="D150" s="13" t="n"/>
      <c r="E150" s="14" t="n"/>
      <c r="F150" s="21" t="n"/>
      <c r="G150" s="14" t="n"/>
      <c r="H150" s="21" t="n"/>
      <c r="I150" s="13" t="n"/>
      <c r="J150" s="13" t="n"/>
    </row>
    <row r="151">
      <c r="A151" s="13" t="n"/>
      <c r="B151" s="13" t="n"/>
      <c r="C151" s="20" t="n"/>
      <c r="D151" s="13" t="n"/>
      <c r="E151" s="14" t="n"/>
      <c r="F151" s="21" t="n"/>
      <c r="G151" s="14" t="n"/>
      <c r="H151" s="21" t="n"/>
      <c r="I151" s="13" t="n"/>
      <c r="J151" s="13" t="n"/>
    </row>
    <row r="152">
      <c r="A152" s="13" t="n"/>
      <c r="B152" s="13" t="n"/>
      <c r="C152" s="20" t="n"/>
      <c r="D152" s="13" t="n"/>
      <c r="E152" s="14" t="n"/>
      <c r="F152" s="21" t="n"/>
      <c r="G152" s="14" t="n"/>
      <c r="H152" s="21" t="n"/>
      <c r="I152" s="13" t="n"/>
      <c r="J152" s="13" t="n"/>
    </row>
    <row r="153">
      <c r="A153" s="13" t="n"/>
      <c r="B153" s="13" t="n"/>
      <c r="C153" s="20" t="n"/>
      <c r="D153" s="13" t="n"/>
      <c r="E153" s="14" t="n"/>
      <c r="F153" s="21" t="n"/>
      <c r="G153" s="14" t="n"/>
      <c r="H153" s="21" t="n"/>
      <c r="I153" s="13" t="n"/>
      <c r="J153" s="13" t="n"/>
    </row>
    <row r="154">
      <c r="A154" s="13" t="n"/>
      <c r="B154" s="13" t="n"/>
      <c r="C154" s="20" t="n"/>
      <c r="D154" s="13" t="n"/>
      <c r="E154" s="14" t="n"/>
      <c r="F154" s="21" t="n"/>
      <c r="G154" s="14" t="n"/>
      <c r="H154" s="21" t="n"/>
      <c r="I154" s="13" t="n"/>
      <c r="J154" s="13" t="n"/>
    </row>
    <row r="155">
      <c r="A155" s="13" t="n"/>
      <c r="B155" s="13" t="n"/>
      <c r="C155" s="20" t="n"/>
      <c r="D155" s="13" t="n"/>
      <c r="E155" s="14" t="n"/>
      <c r="F155" s="21" t="n"/>
      <c r="G155" s="14" t="n"/>
      <c r="H155" s="21" t="n"/>
      <c r="I155" s="13" t="n"/>
      <c r="J155" s="13" t="n"/>
    </row>
    <row r="156">
      <c r="A156" s="13" t="n"/>
      <c r="B156" s="13" t="n"/>
      <c r="C156" s="20" t="n"/>
      <c r="D156" s="13" t="n"/>
      <c r="E156" s="14" t="n"/>
      <c r="F156" s="21" t="n"/>
      <c r="G156" s="14" t="n"/>
      <c r="H156" s="21" t="n"/>
      <c r="I156" s="13" t="n"/>
      <c r="J156" s="13" t="n"/>
    </row>
    <row r="157">
      <c r="A157" s="13" t="n"/>
      <c r="B157" s="13" t="n"/>
      <c r="C157" s="20" t="n"/>
      <c r="D157" s="13" t="n"/>
      <c r="E157" s="14" t="n"/>
      <c r="F157" s="21" t="n"/>
      <c r="G157" s="14" t="n"/>
      <c r="H157" s="21" t="n"/>
      <c r="I157" s="13" t="n"/>
      <c r="J157" s="13" t="n"/>
    </row>
    <row r="158">
      <c r="A158" s="13" t="n"/>
      <c r="B158" s="13" t="n"/>
      <c r="C158" s="20" t="n"/>
      <c r="D158" s="13" t="n"/>
      <c r="E158" s="14" t="n"/>
      <c r="F158" s="21" t="n"/>
      <c r="G158" s="14" t="n"/>
      <c r="H158" s="21" t="n"/>
      <c r="I158" s="13" t="n"/>
      <c r="J158" s="13" t="n"/>
    </row>
    <row r="159">
      <c r="A159" s="13" t="n"/>
      <c r="B159" s="13" t="n"/>
      <c r="C159" s="20" t="n"/>
      <c r="D159" s="13" t="n"/>
      <c r="E159" s="14" t="n"/>
      <c r="F159" s="21" t="n"/>
      <c r="G159" s="14" t="n"/>
      <c r="H159" s="21" t="n"/>
      <c r="I159" s="13" t="n"/>
      <c r="J159" s="13" t="n"/>
    </row>
    <row r="160">
      <c r="A160" s="13" t="n"/>
      <c r="B160" s="13" t="n"/>
      <c r="C160" s="20" t="n"/>
      <c r="D160" s="13" t="n"/>
      <c r="E160" s="14" t="n"/>
      <c r="F160" s="21" t="n"/>
      <c r="G160" s="14" t="n"/>
      <c r="H160" s="21" t="n"/>
      <c r="I160" s="13" t="n"/>
      <c r="J160" s="13" t="n"/>
    </row>
    <row r="161">
      <c r="A161" s="13" t="n"/>
      <c r="B161" s="13" t="n"/>
      <c r="C161" s="20" t="n"/>
      <c r="D161" s="13" t="n"/>
      <c r="E161" s="14" t="n"/>
      <c r="F161" s="21" t="n"/>
      <c r="G161" s="14" t="n"/>
      <c r="H161" s="21" t="n"/>
      <c r="I161" s="13" t="n"/>
      <c r="J161" s="13" t="n"/>
    </row>
    <row r="162">
      <c r="A162" s="13" t="n"/>
      <c r="B162" s="13" t="n"/>
      <c r="C162" s="20" t="n"/>
      <c r="D162" s="13" t="n"/>
      <c r="E162" s="14" t="n"/>
      <c r="F162" s="21" t="n"/>
      <c r="G162" s="14" t="n"/>
      <c r="H162" s="21" t="n"/>
      <c r="I162" s="13" t="n"/>
      <c r="J162" s="13" t="n"/>
    </row>
    <row r="163">
      <c r="A163" s="13" t="n"/>
      <c r="B163" s="13" t="n"/>
      <c r="C163" s="20" t="n"/>
      <c r="D163" s="13" t="n"/>
      <c r="E163" s="14" t="n"/>
      <c r="F163" s="21" t="n"/>
      <c r="G163" s="14" t="n"/>
      <c r="H163" s="21" t="n"/>
      <c r="I163" s="13" t="n"/>
      <c r="J163" s="13" t="n"/>
    </row>
    <row r="164">
      <c r="A164" s="13" t="n"/>
      <c r="B164" s="13" t="n"/>
      <c r="C164" s="20" t="n"/>
      <c r="D164" s="13" t="n"/>
      <c r="E164" s="14" t="n"/>
      <c r="F164" s="21" t="n"/>
      <c r="G164" s="14" t="n"/>
      <c r="H164" s="21" t="n"/>
      <c r="I164" s="13" t="n"/>
      <c r="J164" s="13" t="n"/>
    </row>
    <row r="165">
      <c r="A165" s="13" t="n"/>
      <c r="B165" s="13" t="n"/>
      <c r="C165" s="20" t="n"/>
      <c r="D165" s="13" t="n"/>
      <c r="E165" s="14" t="n"/>
      <c r="F165" s="21" t="n"/>
      <c r="G165" s="14" t="n"/>
      <c r="H165" s="21" t="n"/>
      <c r="I165" s="13" t="n"/>
      <c r="J165" s="13" t="n"/>
    </row>
    <row r="166">
      <c r="A166" s="13" t="n"/>
      <c r="B166" s="13" t="n"/>
      <c r="C166" s="20" t="n"/>
      <c r="D166" s="13" t="n"/>
      <c r="E166" s="14" t="n"/>
      <c r="F166" s="21" t="n"/>
      <c r="G166" s="14" t="n"/>
      <c r="H166" s="21" t="n"/>
      <c r="I166" s="13" t="n"/>
      <c r="J166" s="13" t="n"/>
    </row>
    <row r="167">
      <c r="A167" s="13" t="n"/>
      <c r="B167" s="13" t="n"/>
      <c r="C167" s="20" t="n"/>
      <c r="D167" s="13" t="n"/>
      <c r="E167" s="14" t="n"/>
      <c r="F167" s="21" t="n"/>
      <c r="G167" s="14" t="n"/>
      <c r="H167" s="21" t="n"/>
      <c r="I167" s="13" t="n"/>
      <c r="J167" s="13" t="n"/>
    </row>
    <row r="168">
      <c r="A168" s="13" t="n"/>
      <c r="B168" s="13" t="n"/>
      <c r="C168" s="20" t="n"/>
      <c r="D168" s="13" t="n"/>
      <c r="E168" s="14" t="n"/>
      <c r="F168" s="21" t="n"/>
      <c r="G168" s="14" t="n"/>
      <c r="H168" s="21" t="n"/>
      <c r="I168" s="13" t="n"/>
      <c r="J168" s="13" t="n"/>
    </row>
    <row r="169">
      <c r="A169" s="13" t="n"/>
      <c r="B169" s="13" t="n"/>
      <c r="C169" s="20" t="n"/>
      <c r="D169" s="13" t="n"/>
      <c r="E169" s="14" t="n"/>
      <c r="F169" s="21" t="n"/>
      <c r="G169" s="14" t="n"/>
      <c r="H169" s="21" t="n"/>
      <c r="I169" s="13" t="n"/>
      <c r="J169" s="13" t="n"/>
    </row>
    <row r="170">
      <c r="A170" s="13" t="n"/>
      <c r="B170" s="13" t="n"/>
      <c r="C170" s="20" t="n"/>
      <c r="D170" s="13" t="n"/>
      <c r="E170" s="14" t="n"/>
      <c r="F170" s="21" t="n"/>
      <c r="G170" s="14" t="n"/>
      <c r="H170" s="21" t="n"/>
      <c r="I170" s="13" t="n"/>
      <c r="J170" s="13" t="n"/>
    </row>
    <row r="171">
      <c r="A171" s="13" t="n"/>
      <c r="B171" s="13" t="n"/>
      <c r="C171" s="20" t="n"/>
      <c r="D171" s="13" t="n"/>
      <c r="E171" s="14" t="n"/>
      <c r="F171" s="21" t="n"/>
      <c r="G171" s="14" t="n"/>
      <c r="H171" s="21" t="n"/>
      <c r="I171" s="13" t="n"/>
      <c r="J171" s="13" t="n"/>
    </row>
    <row r="172">
      <c r="A172" s="13" t="n"/>
      <c r="B172" s="13" t="n"/>
      <c r="C172" s="20" t="n"/>
      <c r="D172" s="13" t="n"/>
      <c r="E172" s="14" t="n"/>
      <c r="F172" s="21" t="n"/>
      <c r="G172" s="14" t="n"/>
      <c r="H172" s="21" t="n"/>
      <c r="I172" s="13" t="n"/>
      <c r="J172" s="13" t="n"/>
    </row>
    <row r="173">
      <c r="A173" s="13" t="n"/>
      <c r="B173" s="13" t="n"/>
      <c r="C173" s="20" t="n"/>
      <c r="D173" s="13" t="n"/>
      <c r="E173" s="14" t="n"/>
      <c r="F173" s="21" t="n"/>
      <c r="G173" s="14" t="n"/>
      <c r="H173" s="21" t="n"/>
      <c r="I173" s="13" t="n"/>
      <c r="J173" s="13" t="n"/>
    </row>
    <row r="174">
      <c r="A174" s="13" t="n"/>
      <c r="B174" s="13" t="n"/>
      <c r="C174" s="20" t="n"/>
      <c r="D174" s="13" t="n"/>
      <c r="E174" s="14" t="n"/>
      <c r="F174" s="21" t="n"/>
      <c r="G174" s="14" t="n"/>
      <c r="H174" s="21" t="n"/>
      <c r="I174" s="13" t="n"/>
      <c r="J174" s="13" t="n"/>
    </row>
    <row r="175">
      <c r="A175" s="13" t="n"/>
      <c r="B175" s="13" t="n"/>
      <c r="C175" s="20" t="n"/>
      <c r="D175" s="13" t="n"/>
      <c r="E175" s="14" t="n"/>
      <c r="F175" s="21" t="n"/>
      <c r="G175" s="14" t="n"/>
      <c r="H175" s="21" t="n"/>
      <c r="I175" s="13" t="n"/>
      <c r="J175" s="13" t="n"/>
    </row>
    <row r="176">
      <c r="A176" s="13" t="n"/>
      <c r="B176" s="13" t="n"/>
      <c r="C176" s="20" t="n"/>
      <c r="D176" s="13" t="n"/>
      <c r="E176" s="14" t="n"/>
      <c r="F176" s="21" t="n"/>
      <c r="G176" s="14" t="n"/>
      <c r="H176" s="21" t="n"/>
      <c r="I176" s="13" t="n"/>
      <c r="J176" s="13" t="n"/>
    </row>
    <row r="177">
      <c r="A177" s="13" t="n"/>
      <c r="B177" s="13" t="n"/>
      <c r="C177" s="20" t="n"/>
      <c r="D177" s="13" t="n"/>
      <c r="E177" s="14" t="n"/>
      <c r="F177" s="21" t="n"/>
      <c r="G177" s="14" t="n"/>
      <c r="H177" s="21" t="n"/>
      <c r="I177" s="13" t="n"/>
      <c r="J177" s="13" t="n"/>
    </row>
    <row r="178">
      <c r="A178" s="13" t="n"/>
      <c r="B178" s="13" t="n"/>
      <c r="C178" s="20" t="n"/>
      <c r="D178" s="13" t="n"/>
      <c r="E178" s="14" t="n"/>
      <c r="F178" s="21" t="n"/>
      <c r="G178" s="14" t="n"/>
      <c r="H178" s="21" t="n"/>
      <c r="I178" s="13" t="n"/>
      <c r="J178" s="13" t="n"/>
    </row>
    <row r="179">
      <c r="A179" s="13" t="n"/>
      <c r="B179" s="13" t="n"/>
      <c r="C179" s="20" t="n"/>
      <c r="D179" s="13" t="n"/>
      <c r="E179" s="14" t="n"/>
      <c r="F179" s="21" t="n"/>
      <c r="G179" s="14" t="n"/>
      <c r="H179" s="21" t="n"/>
      <c r="I179" s="13" t="n"/>
      <c r="J179" s="13" t="n"/>
    </row>
    <row r="180">
      <c r="A180" s="13" t="n"/>
      <c r="B180" s="13" t="n"/>
      <c r="C180" s="20" t="n"/>
      <c r="D180" s="13" t="n"/>
      <c r="E180" s="14" t="n"/>
      <c r="F180" s="21" t="n"/>
      <c r="G180" s="14" t="n"/>
      <c r="H180" s="21" t="n"/>
      <c r="I180" s="13" t="n"/>
      <c r="J180" s="13" t="n"/>
    </row>
    <row r="181">
      <c r="A181" s="13" t="n"/>
      <c r="B181" s="13" t="n"/>
      <c r="C181" s="20" t="n"/>
      <c r="D181" s="13" t="n"/>
      <c r="E181" s="14" t="n"/>
      <c r="F181" s="21" t="n"/>
      <c r="G181" s="14" t="n"/>
      <c r="H181" s="21" t="n"/>
      <c r="I181" s="13" t="n"/>
      <c r="J181" s="13" t="n"/>
    </row>
    <row r="182">
      <c r="A182" s="13" t="n"/>
      <c r="B182" s="13" t="n"/>
      <c r="C182" s="20" t="n"/>
      <c r="D182" s="13" t="n"/>
      <c r="E182" s="14" t="n"/>
      <c r="F182" s="21" t="n"/>
      <c r="G182" s="14" t="n"/>
      <c r="H182" s="21" t="n"/>
      <c r="I182" s="13" t="n"/>
      <c r="J182" s="13" t="n"/>
    </row>
    <row r="183">
      <c r="A183" s="13" t="n"/>
      <c r="B183" s="13" t="n"/>
      <c r="C183" s="20" t="n"/>
      <c r="D183" s="13" t="n"/>
      <c r="E183" s="14" t="n"/>
      <c r="F183" s="21" t="n"/>
      <c r="G183" s="14" t="n"/>
      <c r="H183" s="21" t="n"/>
      <c r="I183" s="13" t="n"/>
      <c r="J183" s="13" t="n"/>
    </row>
    <row r="184">
      <c r="A184" s="13" t="n"/>
      <c r="B184" s="13" t="n"/>
      <c r="C184" s="20" t="n"/>
      <c r="D184" s="13" t="n"/>
      <c r="E184" s="14" t="n"/>
      <c r="F184" s="21" t="n"/>
      <c r="G184" s="14" t="n"/>
      <c r="H184" s="21" t="n"/>
      <c r="I184" s="13" t="n"/>
      <c r="J184" s="13" t="n"/>
    </row>
    <row r="185">
      <c r="A185" s="13" t="n"/>
      <c r="B185" s="13" t="n"/>
      <c r="C185" s="20" t="n"/>
      <c r="D185" s="13" t="n"/>
      <c r="E185" s="14" t="n"/>
      <c r="F185" s="21" t="n"/>
      <c r="G185" s="14" t="n"/>
      <c r="H185" s="21" t="n"/>
      <c r="I185" s="13" t="n"/>
      <c r="J185" s="13" t="n"/>
    </row>
    <row r="186">
      <c r="A186" s="13" t="n"/>
      <c r="B186" s="13" t="n"/>
      <c r="C186" s="20" t="n"/>
      <c r="D186" s="13" t="n"/>
      <c r="E186" s="14" t="n"/>
      <c r="F186" s="21" t="n"/>
      <c r="G186" s="14" t="n"/>
      <c r="H186" s="21" t="n"/>
      <c r="I186" s="13" t="n"/>
      <c r="J186" s="13" t="n"/>
    </row>
    <row r="187">
      <c r="A187" s="13" t="n"/>
      <c r="B187" s="13" t="n"/>
      <c r="C187" s="20" t="n"/>
      <c r="D187" s="13" t="n"/>
      <c r="E187" s="14" t="n"/>
      <c r="F187" s="21" t="n"/>
      <c r="G187" s="14" t="n"/>
      <c r="H187" s="21" t="n"/>
      <c r="I187" s="13" t="n"/>
      <c r="J187" s="13" t="n"/>
    </row>
    <row r="188">
      <c r="A188" s="13" t="n"/>
      <c r="B188" s="13" t="n"/>
      <c r="C188" s="20" t="n"/>
      <c r="D188" s="13" t="n"/>
      <c r="E188" s="14" t="n"/>
      <c r="F188" s="21" t="n"/>
      <c r="G188" s="14" t="n"/>
      <c r="H188" s="21" t="n"/>
      <c r="I188" s="13" t="n"/>
      <c r="J188" s="13" t="n"/>
    </row>
    <row r="189">
      <c r="A189" s="13" t="n"/>
      <c r="B189" s="13" t="n"/>
      <c r="C189" s="20" t="n"/>
      <c r="D189" s="13" t="n"/>
      <c r="E189" s="14" t="n"/>
      <c r="F189" s="21" t="n"/>
      <c r="G189" s="14" t="n"/>
      <c r="H189" s="21" t="n"/>
      <c r="I189" s="13" t="n"/>
      <c r="J189" s="13" t="n"/>
    </row>
    <row r="190">
      <c r="A190" s="13" t="n"/>
      <c r="B190" s="13" t="n"/>
      <c r="C190" s="20" t="n"/>
      <c r="D190" s="13" t="n"/>
      <c r="E190" s="14" t="n"/>
      <c r="F190" s="21" t="n"/>
      <c r="G190" s="14" t="n"/>
      <c r="H190" s="21" t="n"/>
      <c r="I190" s="13" t="n"/>
      <c r="J190" s="13" t="n"/>
    </row>
    <row r="191">
      <c r="A191" s="13" t="n"/>
      <c r="B191" s="13" t="n"/>
      <c r="C191" s="20" t="n"/>
      <c r="D191" s="13" t="n"/>
      <c r="E191" s="14" t="n"/>
      <c r="F191" s="21" t="n"/>
      <c r="G191" s="14" t="n"/>
      <c r="H191" s="21" t="n"/>
      <c r="I191" s="13" t="n"/>
      <c r="J191" s="13" t="n"/>
    </row>
    <row r="192">
      <c r="A192" s="13" t="n"/>
      <c r="B192" s="13" t="n"/>
      <c r="C192" s="20" t="n"/>
      <c r="D192" s="13" t="n"/>
      <c r="E192" s="14" t="n"/>
      <c r="F192" s="21" t="n"/>
      <c r="G192" s="14" t="n"/>
      <c r="H192" s="21" t="n"/>
      <c r="I192" s="13" t="n"/>
      <c r="J192" s="13" t="n"/>
    </row>
    <row r="193">
      <c r="A193" s="13" t="n"/>
      <c r="B193" s="13" t="n"/>
      <c r="C193" s="20" t="n"/>
      <c r="D193" s="13" t="n"/>
      <c r="E193" s="14" t="n"/>
      <c r="F193" s="21" t="n"/>
      <c r="G193" s="14" t="n"/>
      <c r="H193" s="21" t="n"/>
      <c r="I193" s="13" t="n"/>
      <c r="J193" s="13" t="n"/>
    </row>
    <row r="194">
      <c r="A194" s="13" t="n"/>
      <c r="B194" s="13" t="n"/>
      <c r="C194" s="20" t="n"/>
      <c r="D194" s="13" t="n"/>
      <c r="E194" s="14" t="n"/>
      <c r="F194" s="21" t="n"/>
      <c r="G194" s="14" t="n"/>
      <c r="H194" s="21" t="n"/>
      <c r="I194" s="13" t="n"/>
      <c r="J194" s="13" t="n"/>
    </row>
    <row r="195">
      <c r="A195" s="13" t="n"/>
      <c r="B195" s="13" t="n"/>
      <c r="C195" s="20" t="n"/>
      <c r="D195" s="13" t="n"/>
      <c r="E195" s="14" t="n"/>
      <c r="F195" s="21" t="n"/>
      <c r="G195" s="14" t="n"/>
      <c r="H195" s="21" t="n"/>
      <c r="I195" s="13" t="n"/>
      <c r="J195" s="13" t="n"/>
    </row>
    <row r="196">
      <c r="A196" s="13" t="n"/>
      <c r="B196" s="13" t="n"/>
      <c r="C196" s="20" t="n"/>
      <c r="D196" s="13" t="n"/>
      <c r="E196" s="14" t="n"/>
      <c r="F196" s="21" t="n"/>
      <c r="G196" s="14" t="n"/>
      <c r="H196" s="21" t="n"/>
      <c r="I196" s="13" t="n"/>
      <c r="J196" s="13" t="n"/>
    </row>
    <row r="197">
      <c r="A197" s="13" t="n"/>
      <c r="B197" s="13" t="n"/>
      <c r="C197" s="20" t="n"/>
      <c r="D197" s="13" t="n"/>
      <c r="E197" s="14" t="n"/>
      <c r="F197" s="21" t="n"/>
      <c r="G197" s="14" t="n"/>
      <c r="H197" s="21" t="n"/>
      <c r="I197" s="13" t="n"/>
      <c r="J197" s="13" t="n"/>
    </row>
    <row r="198">
      <c r="A198" s="13" t="n"/>
      <c r="B198" s="13" t="n"/>
      <c r="C198" s="20" t="n"/>
      <c r="D198" s="13" t="n"/>
      <c r="E198" s="14" t="n"/>
      <c r="F198" s="21" t="n"/>
      <c r="G198" s="14" t="n"/>
      <c r="H198" s="21" t="n"/>
      <c r="I198" s="13" t="n"/>
      <c r="J198" s="13" t="n"/>
    </row>
    <row r="199">
      <c r="A199" s="13" t="n"/>
      <c r="B199" s="13" t="n"/>
      <c r="C199" s="20" t="n"/>
      <c r="D199" s="13" t="n"/>
      <c r="E199" s="14" t="n"/>
      <c r="F199" s="21" t="n"/>
      <c r="G199" s="14" t="n"/>
      <c r="H199" s="21" t="n"/>
      <c r="I199" s="13" t="n"/>
      <c r="J199" s="13" t="n"/>
    </row>
    <row r="200">
      <c r="A200" s="13" t="n"/>
      <c r="B200" s="13" t="n"/>
      <c r="C200" s="20" t="n"/>
      <c r="D200" s="13" t="n"/>
      <c r="E200" s="14" t="n"/>
      <c r="F200" s="21" t="n"/>
      <c r="G200" s="14" t="n"/>
      <c r="H200" s="21" t="n"/>
      <c r="I200" s="13" t="n"/>
      <c r="J200" s="13" t="n"/>
    </row>
    <row r="201">
      <c r="A201" s="13" t="n"/>
      <c r="B201" s="13" t="n"/>
      <c r="C201" s="20" t="n"/>
      <c r="D201" s="13" t="n"/>
      <c r="E201" s="14" t="n"/>
      <c r="F201" s="21" t="n"/>
      <c r="G201" s="14" t="n"/>
      <c r="H201" s="21" t="n"/>
      <c r="I201" s="13" t="n"/>
      <c r="J201" s="13" t="n"/>
    </row>
    <row r="202">
      <c r="A202" s="13" t="n"/>
      <c r="B202" s="13" t="n"/>
      <c r="C202" s="20" t="n"/>
      <c r="D202" s="13" t="n"/>
      <c r="E202" s="14" t="n"/>
      <c r="F202" s="21" t="n"/>
      <c r="G202" s="14" t="n"/>
      <c r="H202" s="21" t="n"/>
      <c r="I202" s="13" t="n"/>
      <c r="J202" s="13" t="n"/>
    </row>
    <row r="203">
      <c r="A203" s="13" t="n"/>
      <c r="B203" s="13" t="n"/>
      <c r="C203" s="20" t="n"/>
      <c r="D203" s="13" t="n"/>
      <c r="E203" s="14" t="n"/>
      <c r="F203" s="21" t="n"/>
      <c r="G203" s="14" t="n"/>
      <c r="H203" s="21" t="n"/>
      <c r="I203" s="13" t="n"/>
      <c r="J203" s="13" t="n"/>
    </row>
    <row r="204">
      <c r="A204" s="13" t="n"/>
      <c r="B204" s="13" t="n"/>
      <c r="C204" s="20" t="n"/>
      <c r="D204" s="13" t="n"/>
      <c r="E204" s="14" t="n"/>
      <c r="F204" s="21" t="n"/>
      <c r="G204" s="14" t="n"/>
      <c r="H204" s="21" t="n"/>
      <c r="I204" s="13" t="n"/>
      <c r="J204" s="13" t="n"/>
    </row>
    <row r="205">
      <c r="A205" s="13" t="n"/>
      <c r="B205" s="13" t="n"/>
      <c r="C205" s="20" t="n"/>
      <c r="D205" s="13" t="n"/>
      <c r="E205" s="14" t="n"/>
      <c r="F205" s="21" t="n"/>
      <c r="G205" s="14" t="n"/>
      <c r="H205" s="21" t="n"/>
      <c r="I205" s="13" t="n"/>
      <c r="J205" s="13" t="n"/>
    </row>
    <row r="206">
      <c r="A206" s="13" t="n"/>
      <c r="B206" s="13" t="n"/>
      <c r="C206" s="20" t="n"/>
      <c r="D206" s="13" t="n"/>
      <c r="E206" s="14" t="n"/>
      <c r="F206" s="21" t="n"/>
      <c r="G206" s="14" t="n"/>
      <c r="H206" s="21" t="n"/>
      <c r="I206" s="13" t="n"/>
      <c r="J206" s="13" t="n"/>
    </row>
    <row r="207">
      <c r="A207" s="13" t="n"/>
      <c r="B207" s="13" t="n"/>
      <c r="C207" s="20" t="n"/>
      <c r="D207" s="13" t="n"/>
      <c r="E207" s="14" t="n"/>
      <c r="F207" s="21" t="n"/>
      <c r="G207" s="14" t="n"/>
      <c r="H207" s="21" t="n"/>
      <c r="I207" s="13" t="n"/>
      <c r="J207" s="13" t="n"/>
    </row>
    <row r="208">
      <c r="A208" s="13" t="n"/>
      <c r="B208" s="13" t="n"/>
      <c r="C208" s="20" t="n"/>
      <c r="D208" s="13" t="n"/>
      <c r="E208" s="14" t="n"/>
      <c r="F208" s="21" t="n"/>
      <c r="G208" s="14" t="n"/>
      <c r="H208" s="21" t="n"/>
      <c r="I208" s="13" t="n"/>
      <c r="J208" s="13" t="n"/>
    </row>
    <row r="209">
      <c r="A209" s="13" t="n"/>
      <c r="B209" s="13" t="n"/>
      <c r="C209" s="20" t="n"/>
      <c r="D209" s="13" t="n"/>
      <c r="E209" s="14" t="n"/>
      <c r="F209" s="21" t="n"/>
      <c r="G209" s="14" t="n"/>
      <c r="H209" s="21" t="n"/>
      <c r="I209" s="13" t="n"/>
      <c r="J209" s="13" t="n"/>
    </row>
    <row r="210">
      <c r="A210" s="13" t="n"/>
      <c r="B210" s="13" t="n"/>
      <c r="C210" s="20" t="n"/>
      <c r="D210" s="13" t="n"/>
      <c r="E210" s="14" t="n"/>
      <c r="F210" s="21" t="n"/>
      <c r="G210" s="14" t="n"/>
      <c r="H210" s="21" t="n"/>
      <c r="I210" s="13" t="n"/>
      <c r="J210" s="13" t="n"/>
    </row>
    <row r="211">
      <c r="A211" s="13" t="n"/>
      <c r="B211" s="13" t="n"/>
      <c r="C211" s="20" t="n"/>
      <c r="D211" s="13" t="n"/>
      <c r="E211" s="14" t="n"/>
      <c r="F211" s="21" t="n"/>
      <c r="G211" s="14" t="n"/>
      <c r="H211" s="21" t="n"/>
      <c r="I211" s="13" t="n"/>
      <c r="J211" s="13" t="n"/>
    </row>
    <row r="212">
      <c r="A212" s="13" t="n"/>
      <c r="B212" s="13" t="n"/>
      <c r="C212" s="20" t="n"/>
      <c r="D212" s="13" t="n"/>
      <c r="E212" s="14" t="n"/>
      <c r="F212" s="21" t="n"/>
      <c r="G212" s="14" t="n"/>
      <c r="H212" s="21" t="n"/>
      <c r="I212" s="13" t="n"/>
      <c r="J212" s="13" t="n"/>
    </row>
    <row r="213">
      <c r="A213" s="13" t="n"/>
      <c r="B213" s="13" t="n"/>
      <c r="C213" s="20" t="n"/>
      <c r="D213" s="13" t="n"/>
      <c r="E213" s="14" t="n"/>
      <c r="F213" s="21" t="n"/>
      <c r="G213" s="14" t="n"/>
      <c r="H213" s="21" t="n"/>
      <c r="I213" s="13" t="n"/>
      <c r="J213" s="13" t="n"/>
    </row>
    <row r="214">
      <c r="A214" s="13" t="n"/>
      <c r="B214" s="13" t="n"/>
      <c r="C214" s="20" t="n"/>
      <c r="D214" s="13" t="n"/>
      <c r="E214" s="14" t="n"/>
      <c r="F214" s="21" t="n"/>
      <c r="G214" s="14" t="n"/>
      <c r="H214" s="21" t="n"/>
      <c r="I214" s="13" t="n"/>
      <c r="J214" s="13" t="n"/>
    </row>
    <row r="215">
      <c r="A215" s="13" t="n"/>
      <c r="B215" s="13" t="n"/>
      <c r="C215" s="20" t="n"/>
      <c r="D215" s="13" t="n"/>
      <c r="E215" s="14" t="n"/>
      <c r="F215" s="21" t="n"/>
      <c r="G215" s="14" t="n"/>
      <c r="H215" s="21" t="n"/>
      <c r="I215" s="13" t="n"/>
      <c r="J215" s="13" t="n"/>
    </row>
    <row r="216">
      <c r="A216" s="13" t="n"/>
      <c r="B216" s="13" t="n"/>
      <c r="C216" s="20" t="n"/>
      <c r="D216" s="13" t="n"/>
      <c r="E216" s="14" t="n"/>
      <c r="F216" s="21" t="n"/>
      <c r="G216" s="14" t="n"/>
      <c r="H216" s="21" t="n"/>
      <c r="I216" s="13" t="n"/>
      <c r="J216" s="13" t="n"/>
    </row>
    <row r="217">
      <c r="A217" s="13" t="n"/>
      <c r="B217" s="13" t="n"/>
      <c r="C217" s="20" t="n"/>
      <c r="D217" s="13" t="n"/>
      <c r="E217" s="14" t="n"/>
      <c r="F217" s="21" t="n"/>
      <c r="G217" s="14" t="n"/>
      <c r="H217" s="21" t="n"/>
      <c r="I217" s="13" t="n"/>
      <c r="J217" s="13" t="n"/>
    </row>
    <row r="218">
      <c r="A218" s="13" t="n"/>
      <c r="B218" s="13" t="n"/>
      <c r="C218" s="20" t="n"/>
      <c r="D218" s="13" t="n"/>
      <c r="E218" s="14" t="n"/>
      <c r="F218" s="21" t="n"/>
      <c r="G218" s="14" t="n"/>
      <c r="H218" s="21" t="n"/>
      <c r="I218" s="13" t="n"/>
      <c r="J218" s="13" t="n"/>
    </row>
    <row r="219">
      <c r="A219" s="13" t="n"/>
      <c r="B219" s="13" t="n"/>
      <c r="C219" s="20" t="n"/>
      <c r="D219" s="13" t="n"/>
      <c r="E219" s="14" t="n"/>
      <c r="F219" s="21" t="n"/>
      <c r="G219" s="14" t="n"/>
      <c r="H219" s="21" t="n"/>
      <c r="I219" s="13" t="n"/>
      <c r="J219" s="13" t="n"/>
    </row>
    <row r="220">
      <c r="A220" s="13" t="n"/>
      <c r="B220" s="13" t="n"/>
      <c r="C220" s="20" t="n"/>
      <c r="D220" s="13" t="n"/>
      <c r="E220" s="14" t="n"/>
      <c r="F220" s="21" t="n"/>
      <c r="G220" s="14" t="n"/>
      <c r="H220" s="21" t="n"/>
      <c r="I220" s="13" t="n"/>
      <c r="J220" s="13" t="n"/>
    </row>
    <row r="221">
      <c r="A221" s="13" t="n"/>
      <c r="B221" s="13" t="n"/>
      <c r="C221" s="20" t="n"/>
      <c r="D221" s="13" t="n"/>
      <c r="E221" s="14" t="n"/>
      <c r="F221" s="21" t="n"/>
      <c r="G221" s="14" t="n"/>
      <c r="H221" s="21" t="n"/>
      <c r="I221" s="13" t="n"/>
      <c r="J221" s="13" t="n"/>
    </row>
    <row r="222">
      <c r="A222" s="13" t="n"/>
      <c r="B222" s="13" t="n"/>
      <c r="C222" s="20" t="n"/>
      <c r="D222" s="13" t="n"/>
      <c r="E222" s="14" t="n"/>
      <c r="F222" s="21" t="n"/>
      <c r="G222" s="14" t="n"/>
      <c r="H222" s="21" t="n"/>
      <c r="I222" s="13" t="n"/>
      <c r="J222" s="13" t="n"/>
    </row>
    <row r="223">
      <c r="A223" s="13" t="n"/>
      <c r="B223" s="13" t="n"/>
      <c r="C223" s="20" t="n"/>
      <c r="D223" s="13" t="n"/>
      <c r="E223" s="14" t="n"/>
      <c r="F223" s="21" t="n"/>
      <c r="G223" s="14" t="n"/>
      <c r="H223" s="21" t="n"/>
      <c r="I223" s="13" t="n"/>
      <c r="J223" s="13" t="n"/>
    </row>
    <row r="224">
      <c r="A224" s="13" t="n"/>
      <c r="B224" s="13" t="n"/>
      <c r="C224" s="20" t="n"/>
      <c r="D224" s="13" t="n"/>
      <c r="E224" s="14" t="n"/>
      <c r="F224" s="21" t="n"/>
      <c r="G224" s="14" t="n"/>
      <c r="H224" s="21" t="n"/>
      <c r="I224" s="13" t="n"/>
      <c r="J224" s="13" t="n"/>
    </row>
    <row r="225">
      <c r="A225" s="13" t="n"/>
      <c r="B225" s="13" t="n"/>
      <c r="C225" s="20" t="n"/>
      <c r="D225" s="13" t="n"/>
      <c r="E225" s="14" t="n"/>
      <c r="F225" s="21" t="n"/>
      <c r="G225" s="14" t="n"/>
      <c r="H225" s="21" t="n"/>
      <c r="I225" s="13" t="n"/>
      <c r="J225" s="13" t="n"/>
    </row>
    <row r="226">
      <c r="A226" s="13" t="n"/>
      <c r="B226" s="13" t="n"/>
      <c r="C226" s="20" t="n"/>
      <c r="D226" s="13" t="n"/>
      <c r="E226" s="14" t="n"/>
      <c r="F226" s="21" t="n"/>
      <c r="G226" s="14" t="n"/>
      <c r="H226" s="21" t="n"/>
      <c r="I226" s="13" t="n"/>
      <c r="J226" s="13" t="n"/>
    </row>
    <row r="227">
      <c r="A227" s="13" t="n"/>
      <c r="B227" s="13" t="n"/>
      <c r="C227" s="20" t="n"/>
      <c r="D227" s="13" t="n"/>
      <c r="E227" s="14" t="n"/>
      <c r="F227" s="21" t="n"/>
      <c r="G227" s="14" t="n"/>
      <c r="H227" s="21" t="n"/>
      <c r="I227" s="13" t="n"/>
      <c r="J227" s="13" t="n"/>
    </row>
    <row r="228">
      <c r="A228" s="13" t="n"/>
      <c r="B228" s="13" t="n"/>
      <c r="C228" s="20" t="n"/>
      <c r="D228" s="13" t="n"/>
      <c r="E228" s="14" t="n"/>
      <c r="F228" s="21" t="n"/>
      <c r="G228" s="14" t="n"/>
      <c r="H228" s="21" t="n"/>
      <c r="I228" s="13" t="n"/>
      <c r="J228" s="13" t="n"/>
    </row>
    <row r="229">
      <c r="A229" s="13" t="n"/>
      <c r="B229" s="13" t="n"/>
      <c r="C229" s="20" t="n"/>
      <c r="D229" s="13" t="n"/>
      <c r="E229" s="14" t="n"/>
      <c r="F229" s="21" t="n"/>
      <c r="G229" s="14" t="n"/>
      <c r="H229" s="21" t="n"/>
      <c r="I229" s="13" t="n"/>
      <c r="J229" s="13" t="n"/>
    </row>
    <row r="230">
      <c r="A230" s="13" t="n"/>
      <c r="B230" s="13" t="n"/>
      <c r="C230" s="20" t="n"/>
      <c r="D230" s="13" t="n"/>
      <c r="E230" s="14" t="n"/>
      <c r="F230" s="21" t="n"/>
      <c r="G230" s="14" t="n"/>
      <c r="H230" s="21" t="n"/>
      <c r="I230" s="13" t="n"/>
      <c r="J230" s="13" t="n"/>
    </row>
    <row r="231">
      <c r="A231" s="13" t="n"/>
      <c r="B231" s="13" t="n"/>
      <c r="C231" s="20" t="n"/>
      <c r="D231" s="13" t="n"/>
      <c r="E231" s="14" t="n"/>
      <c r="F231" s="21" t="n"/>
      <c r="G231" s="14" t="n"/>
      <c r="H231" s="21" t="n"/>
      <c r="I231" s="13" t="n"/>
      <c r="J231" s="13" t="n"/>
    </row>
    <row r="232">
      <c r="A232" s="13" t="n"/>
      <c r="B232" s="13" t="n"/>
      <c r="C232" s="20" t="n"/>
      <c r="D232" s="13" t="n"/>
      <c r="E232" s="14" t="n"/>
      <c r="F232" s="21" t="n"/>
      <c r="G232" s="14" t="n"/>
      <c r="H232" s="21" t="n"/>
      <c r="I232" s="13" t="n"/>
      <c r="J232" s="13" t="n"/>
    </row>
    <row r="233">
      <c r="A233" s="13" t="n"/>
      <c r="B233" s="13" t="n"/>
      <c r="C233" s="20" t="n"/>
      <c r="D233" s="13" t="n"/>
      <c r="E233" s="14" t="n"/>
      <c r="F233" s="21" t="n"/>
      <c r="G233" s="14" t="n"/>
      <c r="H233" s="21" t="n"/>
      <c r="I233" s="13" t="n"/>
      <c r="J233" s="13" t="n"/>
    </row>
    <row r="234">
      <c r="A234" s="13" t="n"/>
      <c r="B234" s="13" t="n"/>
      <c r="C234" s="20" t="n"/>
      <c r="D234" s="13" t="n"/>
      <c r="E234" s="14" t="n"/>
      <c r="F234" s="21" t="n"/>
      <c r="G234" s="14" t="n"/>
      <c r="H234" s="21" t="n"/>
      <c r="I234" s="13" t="n"/>
      <c r="J234" s="13" t="n"/>
    </row>
    <row r="235">
      <c r="A235" s="13" t="n"/>
      <c r="B235" s="13" t="n"/>
      <c r="C235" s="20" t="n"/>
      <c r="D235" s="13" t="n"/>
      <c r="E235" s="14" t="n"/>
      <c r="F235" s="21" t="n"/>
      <c r="G235" s="14" t="n"/>
      <c r="H235" s="21" t="n"/>
      <c r="I235" s="13" t="n"/>
      <c r="J235" s="13" t="n"/>
    </row>
    <row r="236">
      <c r="A236" s="13" t="n"/>
      <c r="B236" s="13" t="n"/>
      <c r="C236" s="20" t="n"/>
      <c r="D236" s="13" t="n"/>
      <c r="E236" s="14" t="n"/>
      <c r="F236" s="21" t="n"/>
      <c r="G236" s="14" t="n"/>
      <c r="H236" s="21" t="n"/>
      <c r="I236" s="13" t="n"/>
      <c r="J236" s="13" t="n"/>
    </row>
    <row r="237">
      <c r="A237" s="13" t="n"/>
      <c r="B237" s="13" t="n"/>
      <c r="C237" s="20" t="n"/>
      <c r="D237" s="13" t="n"/>
      <c r="E237" s="14" t="n"/>
      <c r="F237" s="21" t="n"/>
      <c r="G237" s="14" t="n"/>
      <c r="H237" s="21" t="n"/>
      <c r="I237" s="13" t="n"/>
      <c r="J237" s="13" t="n"/>
    </row>
    <row r="238">
      <c r="A238" s="13" t="n"/>
      <c r="B238" s="13" t="n"/>
      <c r="C238" s="20" t="n"/>
      <c r="D238" s="13" t="n"/>
      <c r="E238" s="14" t="n"/>
      <c r="F238" s="21" t="n"/>
      <c r="G238" s="14" t="n"/>
      <c r="H238" s="21" t="n"/>
      <c r="I238" s="13" t="n"/>
      <c r="J238" s="13" t="n"/>
    </row>
    <row r="239">
      <c r="A239" s="13" t="n"/>
      <c r="B239" s="13" t="n"/>
      <c r="C239" s="20" t="n"/>
      <c r="D239" s="13" t="n"/>
      <c r="E239" s="14" t="n"/>
      <c r="F239" s="21" t="n"/>
      <c r="G239" s="14" t="n"/>
      <c r="H239" s="21" t="n"/>
      <c r="I239" s="13" t="n"/>
      <c r="J239" s="13" t="n"/>
    </row>
    <row r="240">
      <c r="A240" s="13" t="n"/>
      <c r="B240" s="13" t="n"/>
      <c r="C240" s="20" t="n"/>
      <c r="D240" s="13" t="n"/>
      <c r="E240" s="14" t="n"/>
      <c r="F240" s="21" t="n"/>
      <c r="G240" s="14" t="n"/>
      <c r="H240" s="21" t="n"/>
      <c r="I240" s="13" t="n"/>
      <c r="J240" s="13" t="n"/>
    </row>
    <row r="241">
      <c r="A241" s="13" t="n"/>
      <c r="B241" s="13" t="n"/>
      <c r="C241" s="20" t="n"/>
      <c r="D241" s="13" t="n"/>
      <c r="E241" s="14" t="n"/>
      <c r="F241" s="21" t="n"/>
      <c r="G241" s="14" t="n"/>
      <c r="H241" s="21" t="n"/>
      <c r="I241" s="13" t="n"/>
      <c r="J241" s="13" t="n"/>
    </row>
    <row r="242">
      <c r="A242" s="13" t="n"/>
      <c r="B242" s="13" t="n"/>
      <c r="C242" s="20" t="n"/>
      <c r="D242" s="13" t="n"/>
      <c r="E242" s="14" t="n"/>
      <c r="F242" s="21" t="n"/>
      <c r="G242" s="14" t="n"/>
      <c r="H242" s="21" t="n"/>
      <c r="I242" s="13" t="n"/>
      <c r="J242" s="13" t="n"/>
    </row>
    <row r="243">
      <c r="A243" s="13" t="n"/>
      <c r="B243" s="13" t="n"/>
      <c r="C243" s="20" t="n"/>
      <c r="D243" s="13" t="n"/>
      <c r="E243" s="14" t="n"/>
      <c r="F243" s="21" t="n"/>
      <c r="G243" s="14" t="n"/>
      <c r="H243" s="21" t="n"/>
      <c r="I243" s="13" t="n"/>
      <c r="J243" s="13" t="n"/>
    </row>
    <row r="244">
      <c r="A244" s="13" t="n"/>
      <c r="B244" s="13" t="n"/>
      <c r="C244" s="20" t="n"/>
      <c r="D244" s="13" t="n"/>
      <c r="E244" s="14" t="n"/>
      <c r="F244" s="21" t="n"/>
      <c r="G244" s="14" t="n"/>
      <c r="H244" s="21" t="n"/>
      <c r="I244" s="13" t="n"/>
      <c r="J244" s="13" t="n"/>
    </row>
    <row r="245">
      <c r="A245" s="13" t="n"/>
      <c r="B245" s="13" t="n"/>
      <c r="C245" s="20" t="n"/>
      <c r="D245" s="13" t="n"/>
      <c r="E245" s="14" t="n"/>
      <c r="F245" s="21" t="n"/>
      <c r="G245" s="14" t="n"/>
      <c r="H245" s="21" t="n"/>
      <c r="I245" s="13" t="n"/>
      <c r="J245" s="13" t="n"/>
    </row>
    <row r="246">
      <c r="A246" s="13" t="n"/>
      <c r="B246" s="13" t="n"/>
      <c r="C246" s="20" t="n"/>
      <c r="D246" s="13" t="n"/>
      <c r="E246" s="14" t="n"/>
      <c r="F246" s="21" t="n"/>
      <c r="G246" s="14" t="n"/>
      <c r="H246" s="21" t="n"/>
      <c r="I246" s="13" t="n"/>
      <c r="J246" s="13" t="n"/>
    </row>
    <row r="247">
      <c r="A247" s="13" t="n"/>
      <c r="B247" s="13" t="n"/>
      <c r="C247" s="20" t="n"/>
      <c r="D247" s="13" t="n"/>
      <c r="E247" s="14" t="n"/>
      <c r="F247" s="21" t="n"/>
      <c r="G247" s="14" t="n"/>
      <c r="H247" s="21" t="n"/>
      <c r="I247" s="13" t="n"/>
      <c r="J247" s="13" t="n"/>
    </row>
    <row r="248">
      <c r="A248" s="13" t="n"/>
      <c r="B248" s="13" t="n"/>
      <c r="C248" s="20" t="n"/>
      <c r="D248" s="13" t="n"/>
      <c r="E248" s="14" t="n"/>
      <c r="F248" s="21" t="n"/>
      <c r="G248" s="14" t="n"/>
      <c r="H248" s="21" t="n"/>
      <c r="I248" s="13" t="n"/>
      <c r="J248" s="13" t="n"/>
    </row>
    <row r="249">
      <c r="A249" s="13" t="n"/>
      <c r="B249" s="13" t="n"/>
      <c r="C249" s="20" t="n"/>
      <c r="D249" s="13" t="n"/>
      <c r="E249" s="14" t="n"/>
      <c r="F249" s="21" t="n"/>
      <c r="G249" s="14" t="n"/>
      <c r="H249" s="21" t="n"/>
      <c r="I249" s="13" t="n"/>
      <c r="J249" s="13" t="n"/>
    </row>
    <row r="250">
      <c r="A250" s="13" t="n"/>
      <c r="B250" s="13" t="n"/>
      <c r="C250" s="20" t="n"/>
      <c r="D250" s="13" t="n"/>
      <c r="E250" s="14" t="n"/>
      <c r="F250" s="21" t="n"/>
      <c r="G250" s="14" t="n"/>
      <c r="H250" s="21" t="n"/>
      <c r="I250" s="13" t="n"/>
      <c r="J250" s="13" t="n"/>
    </row>
    <row r="251">
      <c r="A251" s="13" t="n"/>
      <c r="B251" s="13" t="n"/>
      <c r="C251" s="20" t="n"/>
      <c r="D251" s="13" t="n"/>
      <c r="E251" s="14" t="n"/>
      <c r="F251" s="21" t="n"/>
      <c r="G251" s="14" t="n"/>
      <c r="H251" s="21" t="n"/>
      <c r="I251" s="13" t="n"/>
      <c r="J251" s="13" t="n"/>
    </row>
    <row r="252">
      <c r="A252" s="13" t="n"/>
      <c r="B252" s="13" t="n"/>
      <c r="C252" s="20" t="n"/>
      <c r="D252" s="13" t="n"/>
      <c r="E252" s="14" t="n"/>
      <c r="F252" s="21" t="n"/>
      <c r="G252" s="14" t="n"/>
      <c r="H252" s="21" t="n"/>
      <c r="I252" s="13" t="n"/>
      <c r="J252" s="13" t="n"/>
    </row>
    <row r="253">
      <c r="A253" s="13" t="n"/>
      <c r="B253" s="13" t="n"/>
      <c r="C253" s="20" t="n"/>
      <c r="D253" s="13" t="n"/>
      <c r="E253" s="14" t="n"/>
      <c r="F253" s="21" t="n"/>
      <c r="G253" s="14" t="n"/>
      <c r="H253" s="21" t="n"/>
      <c r="I253" s="13" t="n"/>
      <c r="J253" s="13" t="n"/>
    </row>
    <row r="254">
      <c r="A254" s="13" t="n"/>
      <c r="B254" s="13" t="n"/>
      <c r="C254" s="20" t="n"/>
      <c r="D254" s="13" t="n"/>
      <c r="E254" s="14" t="n"/>
      <c r="F254" s="21" t="n"/>
      <c r="G254" s="14" t="n"/>
      <c r="H254" s="21" t="n"/>
      <c r="I254" s="13" t="n"/>
      <c r="J254" s="13" t="n"/>
    </row>
    <row r="255">
      <c r="A255" s="13" t="n"/>
      <c r="B255" s="13" t="n"/>
      <c r="C255" s="20" t="n"/>
      <c r="D255" s="13" t="n"/>
      <c r="E255" s="14" t="n"/>
      <c r="F255" s="21" t="n"/>
      <c r="G255" s="14" t="n"/>
      <c r="H255" s="21" t="n"/>
      <c r="I255" s="13" t="n"/>
      <c r="J255" s="13" t="n"/>
    </row>
    <row r="256">
      <c r="A256" s="13" t="n"/>
      <c r="B256" s="13" t="n"/>
      <c r="C256" s="20" t="n"/>
      <c r="D256" s="13" t="n"/>
      <c r="E256" s="14" t="n"/>
      <c r="F256" s="21" t="n"/>
      <c r="G256" s="14" t="n"/>
      <c r="H256" s="21" t="n"/>
      <c r="I256" s="13" t="n"/>
      <c r="J256" s="13" t="n"/>
    </row>
    <row r="257">
      <c r="A257" s="13" t="n"/>
      <c r="B257" s="13" t="n"/>
      <c r="C257" s="20" t="n"/>
      <c r="D257" s="13" t="n"/>
      <c r="E257" s="14" t="n"/>
      <c r="F257" s="21" t="n"/>
      <c r="G257" s="14" t="n"/>
      <c r="H257" s="21" t="n"/>
      <c r="I257" s="13" t="n"/>
      <c r="J257" s="13" t="n"/>
    </row>
    <row r="258">
      <c r="A258" s="13" t="n"/>
      <c r="B258" s="13" t="n"/>
      <c r="C258" s="20" t="n"/>
      <c r="D258" s="13" t="n"/>
      <c r="E258" s="14" t="n"/>
      <c r="F258" s="21" t="n"/>
      <c r="G258" s="14" t="n"/>
      <c r="H258" s="21" t="n"/>
      <c r="I258" s="13" t="n"/>
      <c r="J258" s="13" t="n"/>
    </row>
    <row r="259">
      <c r="A259" s="13" t="n"/>
      <c r="B259" s="13" t="n"/>
      <c r="C259" s="20" t="n"/>
      <c r="D259" s="13" t="n"/>
      <c r="E259" s="14" t="n"/>
      <c r="F259" s="21" t="n"/>
      <c r="G259" s="14" t="n"/>
      <c r="H259" s="21" t="n"/>
      <c r="I259" s="13" t="n"/>
      <c r="J259" s="13" t="n"/>
    </row>
    <row r="260">
      <c r="A260" s="13" t="n"/>
      <c r="B260" s="13" t="n"/>
      <c r="C260" s="20" t="n"/>
      <c r="D260" s="13" t="n"/>
      <c r="E260" s="14" t="n"/>
      <c r="F260" s="21" t="n"/>
      <c r="G260" s="14" t="n"/>
      <c r="H260" s="21" t="n"/>
      <c r="I260" s="13" t="n"/>
      <c r="J260" s="13" t="n"/>
    </row>
    <row r="261">
      <c r="A261" s="13" t="n"/>
      <c r="B261" s="13" t="n"/>
      <c r="C261" s="20" t="n"/>
      <c r="D261" s="13" t="n"/>
      <c r="E261" s="14" t="n"/>
      <c r="F261" s="21" t="n"/>
      <c r="G261" s="14" t="n"/>
      <c r="H261" s="21" t="n"/>
      <c r="I261" s="13" t="n"/>
      <c r="J261" s="13" t="n"/>
    </row>
    <row r="262">
      <c r="A262" s="13" t="n"/>
      <c r="B262" s="13" t="n"/>
      <c r="C262" s="20" t="n"/>
      <c r="D262" s="13" t="n"/>
      <c r="E262" s="14" t="n"/>
      <c r="F262" s="21" t="n"/>
      <c r="G262" s="14" t="n"/>
      <c r="H262" s="21" t="n"/>
      <c r="I262" s="13" t="n"/>
      <c r="J262" s="13" t="n"/>
    </row>
    <row r="263">
      <c r="A263" s="13" t="n"/>
      <c r="B263" s="13" t="n"/>
      <c r="C263" s="20" t="n"/>
      <c r="D263" s="13" t="n"/>
      <c r="E263" s="14" t="n"/>
      <c r="F263" s="21" t="n"/>
      <c r="G263" s="14" t="n"/>
      <c r="H263" s="21" t="n"/>
      <c r="I263" s="13" t="n"/>
      <c r="J263" s="13" t="n"/>
    </row>
    <row r="264">
      <c r="A264" s="13" t="n"/>
      <c r="B264" s="13" t="n"/>
      <c r="C264" s="20" t="n"/>
      <c r="D264" s="13" t="n"/>
      <c r="E264" s="14" t="n"/>
      <c r="F264" s="21" t="n"/>
      <c r="G264" s="14" t="n"/>
      <c r="H264" s="21" t="n"/>
      <c r="I264" s="13" t="n"/>
      <c r="J264" s="13" t="n"/>
    </row>
    <row r="265">
      <c r="A265" s="13" t="n"/>
      <c r="B265" s="13" t="n"/>
      <c r="C265" s="20" t="n"/>
      <c r="D265" s="13" t="n"/>
      <c r="E265" s="14" t="n"/>
      <c r="F265" s="21" t="n"/>
      <c r="G265" s="14" t="n"/>
      <c r="H265" s="21" t="n"/>
      <c r="I265" s="13" t="n"/>
      <c r="J265" s="13" t="n"/>
    </row>
    <row r="266">
      <c r="A266" s="13" t="n"/>
      <c r="B266" s="13" t="n"/>
      <c r="C266" s="20" t="n"/>
      <c r="D266" s="13" t="n"/>
      <c r="E266" s="14" t="n"/>
      <c r="F266" s="21" t="n"/>
      <c r="G266" s="14" t="n"/>
      <c r="H266" s="21" t="n"/>
      <c r="I266" s="13" t="n"/>
      <c r="J266" s="13" t="n"/>
    </row>
    <row r="267">
      <c r="A267" s="13" t="n"/>
      <c r="B267" s="13" t="n"/>
      <c r="C267" s="20" t="n"/>
      <c r="D267" s="13" t="n"/>
      <c r="E267" s="14" t="n"/>
      <c r="F267" s="21" t="n"/>
      <c r="G267" s="14" t="n"/>
      <c r="H267" s="21" t="n"/>
      <c r="I267" s="13" t="n"/>
      <c r="J267" s="13" t="n"/>
    </row>
    <row r="268">
      <c r="A268" s="13" t="n"/>
      <c r="B268" s="13" t="n"/>
      <c r="C268" s="20" t="n"/>
      <c r="D268" s="13" t="n"/>
      <c r="E268" s="14" t="n"/>
      <c r="F268" s="21" t="n"/>
      <c r="G268" s="14" t="n"/>
      <c r="H268" s="21" t="n"/>
      <c r="I268" s="13" t="n"/>
      <c r="J268" s="13" t="n"/>
    </row>
    <row r="269">
      <c r="A269" s="13" t="n"/>
      <c r="B269" s="13" t="n"/>
      <c r="C269" s="20" t="n"/>
      <c r="D269" s="13" t="n"/>
      <c r="E269" s="14" t="n"/>
      <c r="F269" s="21" t="n"/>
      <c r="G269" s="14" t="n"/>
      <c r="H269" s="21" t="n"/>
      <c r="I269" s="13" t="n"/>
      <c r="J269" s="13" t="n"/>
    </row>
    <row r="270">
      <c r="A270" s="13" t="n"/>
      <c r="B270" s="13" t="n"/>
      <c r="C270" s="20" t="n"/>
      <c r="D270" s="13" t="n"/>
      <c r="E270" s="14" t="n"/>
      <c r="F270" s="21" t="n"/>
      <c r="G270" s="14" t="n"/>
      <c r="H270" s="21" t="n"/>
      <c r="I270" s="13" t="n"/>
      <c r="J270" s="13" t="n"/>
    </row>
    <row r="271">
      <c r="A271" s="13" t="n"/>
      <c r="B271" s="13" t="n"/>
      <c r="C271" s="20" t="n"/>
      <c r="D271" s="13" t="n"/>
      <c r="E271" s="14" t="n"/>
      <c r="F271" s="21" t="n"/>
      <c r="G271" s="14" t="n"/>
      <c r="H271" s="21" t="n"/>
      <c r="I271" s="13" t="n"/>
      <c r="J271" s="13" t="n"/>
    </row>
    <row r="272">
      <c r="A272" s="13" t="n"/>
      <c r="B272" s="13" t="n"/>
      <c r="C272" s="20" t="n"/>
      <c r="D272" s="13" t="n"/>
      <c r="E272" s="14" t="n"/>
      <c r="F272" s="21" t="n"/>
      <c r="G272" s="14" t="n"/>
      <c r="H272" s="21" t="n"/>
      <c r="I272" s="13" t="n"/>
      <c r="J272" s="13" t="n"/>
    </row>
    <row r="273">
      <c r="A273" s="13" t="n"/>
      <c r="B273" s="13" t="n"/>
      <c r="C273" s="20" t="n"/>
      <c r="D273" s="13" t="n"/>
      <c r="E273" s="14" t="n"/>
      <c r="F273" s="21" t="n"/>
      <c r="G273" s="14" t="n"/>
      <c r="H273" s="21" t="n"/>
      <c r="I273" s="13" t="n"/>
      <c r="J273" s="13" t="n"/>
    </row>
    <row r="274">
      <c r="A274" s="13" t="n"/>
      <c r="B274" s="13" t="n"/>
      <c r="C274" s="20" t="n"/>
      <c r="D274" s="13" t="n"/>
      <c r="E274" s="14" t="n"/>
      <c r="F274" s="21" t="n"/>
      <c r="G274" s="14" t="n"/>
      <c r="H274" s="21" t="n"/>
      <c r="I274" s="13" t="n"/>
      <c r="J274" s="13" t="n"/>
    </row>
    <row r="275">
      <c r="A275" s="13" t="n"/>
      <c r="B275" s="13" t="n"/>
      <c r="C275" s="20" t="n"/>
      <c r="D275" s="13" t="n"/>
      <c r="E275" s="14" t="n"/>
      <c r="F275" s="21" t="n"/>
      <c r="G275" s="14" t="n"/>
      <c r="H275" s="21" t="n"/>
      <c r="I275" s="13" t="n"/>
      <c r="J275" s="13" t="n"/>
    </row>
    <row r="276">
      <c r="A276" s="13" t="n"/>
      <c r="B276" s="13" t="n"/>
      <c r="C276" s="20" t="n"/>
      <c r="D276" s="13" t="n"/>
      <c r="E276" s="14" t="n"/>
      <c r="F276" s="21" t="n"/>
      <c r="G276" s="14" t="n"/>
      <c r="H276" s="21" t="n"/>
      <c r="I276" s="13" t="n"/>
      <c r="J276" s="13" t="n"/>
    </row>
    <row r="277">
      <c r="A277" s="13" t="n"/>
      <c r="B277" s="13" t="n"/>
      <c r="C277" s="20" t="n"/>
      <c r="D277" s="13" t="n"/>
      <c r="E277" s="14" t="n"/>
      <c r="F277" s="21" t="n"/>
      <c r="G277" s="14" t="n"/>
      <c r="H277" s="21" t="n"/>
      <c r="I277" s="13" t="n"/>
      <c r="J277" s="13" t="n"/>
    </row>
    <row r="278">
      <c r="A278" s="13" t="n"/>
      <c r="B278" s="13" t="n"/>
      <c r="C278" s="20" t="n"/>
      <c r="D278" s="13" t="n"/>
      <c r="E278" s="14" t="n"/>
      <c r="F278" s="21" t="n"/>
      <c r="G278" s="14" t="n"/>
      <c r="H278" s="21" t="n"/>
      <c r="I278" s="13" t="n"/>
      <c r="J278" s="13" t="n"/>
    </row>
    <row r="279">
      <c r="A279" s="13" t="n"/>
      <c r="B279" s="13" t="n"/>
      <c r="C279" s="20" t="n"/>
      <c r="D279" s="13" t="n"/>
      <c r="E279" s="14" t="n"/>
      <c r="F279" s="21" t="n"/>
      <c r="G279" s="14" t="n"/>
      <c r="H279" s="21" t="n"/>
      <c r="I279" s="13" t="n"/>
      <c r="J279" s="13" t="n"/>
    </row>
    <row r="280">
      <c r="A280" s="13" t="n"/>
      <c r="B280" s="13" t="n"/>
      <c r="C280" s="20" t="n"/>
      <c r="D280" s="13" t="n"/>
      <c r="E280" s="14" t="n"/>
      <c r="F280" s="21" t="n"/>
      <c r="G280" s="14" t="n"/>
      <c r="H280" s="21" t="n"/>
      <c r="I280" s="13" t="n"/>
      <c r="J280" s="13" t="n"/>
    </row>
    <row r="281">
      <c r="A281" s="13" t="n"/>
      <c r="B281" s="13" t="n"/>
      <c r="C281" s="20" t="n"/>
      <c r="D281" s="13" t="n"/>
      <c r="E281" s="14" t="n"/>
      <c r="F281" s="21" t="n"/>
      <c r="G281" s="14" t="n"/>
      <c r="H281" s="21" t="n"/>
      <c r="I281" s="13" t="n"/>
      <c r="J281" s="13" t="n"/>
    </row>
    <row r="282">
      <c r="A282" s="13" t="n"/>
      <c r="B282" s="13" t="n"/>
      <c r="C282" s="20" t="n"/>
      <c r="D282" s="13" t="n"/>
      <c r="E282" s="14" t="n"/>
      <c r="F282" s="21" t="n"/>
      <c r="G282" s="14" t="n"/>
      <c r="H282" s="21" t="n"/>
      <c r="I282" s="13" t="n"/>
      <c r="J282" s="13" t="n"/>
    </row>
    <row r="283">
      <c r="A283" s="13" t="n"/>
      <c r="B283" s="13" t="n"/>
      <c r="C283" s="20" t="n"/>
      <c r="D283" s="13" t="n"/>
      <c r="E283" s="14" t="n"/>
      <c r="F283" s="21" t="n"/>
      <c r="G283" s="14" t="n"/>
      <c r="H283" s="21" t="n"/>
      <c r="I283" s="13" t="n"/>
      <c r="J283" s="13" t="n"/>
    </row>
    <row r="284">
      <c r="A284" s="13" t="n"/>
      <c r="B284" s="13" t="n"/>
      <c r="C284" s="20" t="n"/>
      <c r="D284" s="13" t="n"/>
      <c r="E284" s="14" t="n"/>
      <c r="F284" s="21" t="n"/>
      <c r="G284" s="14" t="n"/>
      <c r="H284" s="21" t="n"/>
      <c r="I284" s="13" t="n"/>
      <c r="J284" s="13" t="n"/>
    </row>
    <row r="285">
      <c r="A285" s="13" t="n"/>
      <c r="B285" s="13" t="n"/>
      <c r="C285" s="20" t="n"/>
      <c r="D285" s="13" t="n"/>
      <c r="E285" s="14" t="n"/>
      <c r="F285" s="21" t="n"/>
      <c r="G285" s="14" t="n"/>
      <c r="H285" s="21" t="n"/>
      <c r="I285" s="13" t="n"/>
      <c r="J285" s="13" t="n"/>
    </row>
    <row r="286">
      <c r="A286" s="13" t="n"/>
      <c r="B286" s="13" t="n"/>
      <c r="C286" s="20" t="n"/>
      <c r="D286" s="13" t="n"/>
      <c r="E286" s="14" t="n"/>
      <c r="F286" s="21" t="n"/>
      <c r="G286" s="14" t="n"/>
      <c r="H286" s="21" t="n"/>
      <c r="I286" s="13" t="n"/>
      <c r="J286" s="13" t="n"/>
    </row>
    <row r="287">
      <c r="A287" s="13" t="n"/>
      <c r="B287" s="13" t="n"/>
      <c r="C287" s="20" t="n"/>
      <c r="D287" s="13" t="n"/>
      <c r="E287" s="14" t="n"/>
      <c r="F287" s="21" t="n"/>
      <c r="G287" s="14" t="n"/>
      <c r="H287" s="21" t="n"/>
      <c r="I287" s="13" t="n"/>
      <c r="J287" s="13" t="n"/>
    </row>
    <row r="288">
      <c r="A288" s="13" t="n"/>
      <c r="B288" s="13" t="n"/>
      <c r="C288" s="20" t="n"/>
      <c r="D288" s="13" t="n"/>
      <c r="E288" s="14" t="n"/>
      <c r="F288" s="21" t="n"/>
      <c r="G288" s="14" t="n"/>
      <c r="H288" s="21" t="n"/>
      <c r="I288" s="13" t="n"/>
      <c r="J288" s="13" t="n"/>
    </row>
    <row r="289">
      <c r="A289" s="13" t="n"/>
      <c r="B289" s="13" t="n"/>
      <c r="C289" s="20" t="n"/>
      <c r="D289" s="13" t="n"/>
      <c r="E289" s="14" t="n"/>
      <c r="F289" s="21" t="n"/>
      <c r="G289" s="14" t="n"/>
      <c r="H289" s="21" t="n"/>
      <c r="I289" s="13" t="n"/>
      <c r="J289" s="13" t="n"/>
    </row>
    <row r="290">
      <c r="A290" s="13" t="n"/>
      <c r="B290" s="13" t="n"/>
      <c r="C290" s="20" t="n"/>
      <c r="D290" s="13" t="n"/>
      <c r="E290" s="14" t="n"/>
      <c r="F290" s="21" t="n"/>
      <c r="G290" s="14" t="n"/>
      <c r="H290" s="21" t="n"/>
      <c r="I290" s="13" t="n"/>
      <c r="J290" s="13" t="n"/>
    </row>
    <row r="291">
      <c r="A291" s="13" t="n"/>
      <c r="B291" s="13" t="n"/>
      <c r="C291" s="20" t="n"/>
      <c r="D291" s="13" t="n"/>
      <c r="E291" s="14" t="n"/>
      <c r="F291" s="21" t="n"/>
      <c r="G291" s="14" t="n"/>
      <c r="H291" s="21" t="n"/>
      <c r="I291" s="13" t="n"/>
      <c r="J291" s="13" t="n"/>
    </row>
    <row r="292">
      <c r="A292" s="13" t="n"/>
      <c r="B292" s="13" t="n"/>
      <c r="C292" s="20" t="n"/>
      <c r="D292" s="13" t="n"/>
      <c r="E292" s="14" t="n"/>
      <c r="F292" s="21" t="n"/>
      <c r="G292" s="14" t="n"/>
      <c r="H292" s="21" t="n"/>
      <c r="I292" s="13" t="n"/>
      <c r="J292" s="13" t="n"/>
    </row>
    <row r="293">
      <c r="A293" s="13" t="n"/>
      <c r="B293" s="13" t="n"/>
      <c r="C293" s="20" t="n"/>
      <c r="D293" s="13" t="n"/>
      <c r="E293" s="14" t="n"/>
      <c r="F293" s="21" t="n"/>
      <c r="G293" s="14" t="n"/>
      <c r="H293" s="21" t="n"/>
      <c r="I293" s="13" t="n"/>
      <c r="J293" s="13" t="n"/>
    </row>
    <row r="294">
      <c r="A294" s="13" t="n"/>
      <c r="B294" s="13" t="n"/>
      <c r="C294" s="20" t="n"/>
      <c r="D294" s="13" t="n"/>
      <c r="E294" s="14" t="n"/>
      <c r="F294" s="21" t="n"/>
      <c r="G294" s="14" t="n"/>
      <c r="H294" s="21" t="n"/>
      <c r="I294" s="13" t="n"/>
      <c r="J294" s="13" t="n"/>
    </row>
    <row r="295">
      <c r="A295" s="13" t="n"/>
      <c r="B295" s="13" t="n"/>
      <c r="C295" s="20" t="n"/>
      <c r="D295" s="13" t="n"/>
      <c r="E295" s="14" t="n"/>
      <c r="F295" s="21" t="n"/>
      <c r="G295" s="14" t="n"/>
      <c r="H295" s="21" t="n"/>
      <c r="I295" s="13" t="n"/>
      <c r="J295" s="13" t="n"/>
    </row>
    <row r="296">
      <c r="A296" s="13" t="n"/>
      <c r="B296" s="13" t="n"/>
      <c r="C296" s="20" t="n"/>
      <c r="D296" s="13" t="n"/>
      <c r="E296" s="14" t="n"/>
      <c r="F296" s="21" t="n"/>
      <c r="G296" s="14" t="n"/>
      <c r="H296" s="21" t="n"/>
      <c r="I296" s="13" t="n"/>
      <c r="J296" s="13" t="n"/>
    </row>
    <row r="297">
      <c r="A297" s="13" t="n"/>
      <c r="B297" s="13" t="n"/>
      <c r="C297" s="20" t="n"/>
      <c r="D297" s="13" t="n"/>
      <c r="E297" s="14" t="n"/>
      <c r="F297" s="21" t="n"/>
      <c r="G297" s="14" t="n"/>
      <c r="H297" s="21" t="n"/>
      <c r="I297" s="13" t="n"/>
      <c r="J297" s="13" t="n"/>
    </row>
    <row r="298">
      <c r="A298" s="13" t="n"/>
      <c r="B298" s="13" t="n"/>
      <c r="C298" s="20" t="n"/>
      <c r="D298" s="13" t="n"/>
      <c r="E298" s="14" t="n"/>
      <c r="F298" s="21" t="n"/>
      <c r="G298" s="14" t="n"/>
      <c r="H298" s="21" t="n"/>
      <c r="I298" s="13" t="n"/>
      <c r="J298" s="13" t="n"/>
    </row>
    <row r="299">
      <c r="A299" s="13" t="n"/>
      <c r="B299" s="13" t="n"/>
      <c r="C299" s="20" t="n"/>
      <c r="D299" s="13" t="n"/>
      <c r="E299" s="14" t="n"/>
      <c r="F299" s="21" t="n"/>
      <c r="G299" s="14" t="n"/>
      <c r="H299" s="21" t="n"/>
      <c r="I299" s="13" t="n"/>
      <c r="J299" s="13" t="n"/>
    </row>
    <row r="300">
      <c r="A300" s="13" t="n"/>
      <c r="B300" s="13" t="n"/>
      <c r="C300" s="20" t="n"/>
      <c r="D300" s="13" t="n"/>
      <c r="E300" s="14" t="n"/>
      <c r="F300" s="21" t="n"/>
      <c r="G300" s="14" t="n"/>
      <c r="H300" s="21" t="n"/>
      <c r="I300" s="13" t="n"/>
      <c r="J300" s="13" t="n"/>
    </row>
    <row r="301">
      <c r="A301" s="13" t="n"/>
      <c r="B301" s="13" t="n"/>
      <c r="C301" s="20" t="n"/>
      <c r="D301" s="13" t="n"/>
      <c r="E301" s="14" t="n"/>
      <c r="F301" s="21" t="n"/>
      <c r="G301" s="14" t="n"/>
      <c r="H301" s="21" t="n"/>
      <c r="I301" s="13" t="n"/>
      <c r="J301" s="13" t="n"/>
    </row>
    <row r="302">
      <c r="A302" s="13" t="n"/>
      <c r="B302" s="13" t="n"/>
      <c r="C302" s="20" t="n"/>
      <c r="D302" s="13" t="n"/>
      <c r="E302" s="14" t="n"/>
      <c r="F302" s="21" t="n"/>
      <c r="G302" s="14" t="n"/>
      <c r="H302" s="21" t="n"/>
      <c r="I302" s="13" t="n"/>
      <c r="J302" s="13" t="n"/>
    </row>
    <row r="303">
      <c r="A303" s="13" t="n"/>
      <c r="B303" s="13" t="n"/>
      <c r="C303" s="20" t="n"/>
      <c r="D303" s="13" t="n"/>
      <c r="E303" s="14" t="n"/>
      <c r="F303" s="21" t="n"/>
      <c r="G303" s="14" t="n"/>
      <c r="H303" s="21" t="n"/>
      <c r="I303" s="13" t="n"/>
      <c r="J303" s="13" t="n"/>
    </row>
    <row r="304">
      <c r="A304" s="13" t="n"/>
      <c r="B304" s="13" t="n"/>
      <c r="C304" s="20" t="n"/>
      <c r="D304" s="13" t="n"/>
      <c r="E304" s="14" t="n"/>
      <c r="F304" s="21" t="n"/>
      <c r="G304" s="14" t="n"/>
      <c r="H304" s="21" t="n"/>
      <c r="I304" s="13" t="n"/>
      <c r="J304" s="13" t="n"/>
    </row>
    <row r="305">
      <c r="A305" s="13" t="n"/>
      <c r="B305" s="13" t="n"/>
      <c r="C305" s="20" t="n"/>
      <c r="D305" s="13" t="n"/>
      <c r="E305" s="14" t="n"/>
      <c r="F305" s="21" t="n"/>
      <c r="G305" s="14" t="n"/>
      <c r="H305" s="21" t="n"/>
      <c r="I305" s="13" t="n"/>
      <c r="J305" s="13" t="n"/>
    </row>
    <row r="306">
      <c r="A306" s="13" t="n"/>
      <c r="B306" s="13" t="n"/>
      <c r="C306" s="20" t="n"/>
      <c r="D306" s="13" t="n"/>
      <c r="E306" s="14" t="n"/>
      <c r="F306" s="21" t="n"/>
      <c r="G306" s="14" t="n"/>
      <c r="H306" s="21" t="n"/>
      <c r="I306" s="13" t="n"/>
      <c r="J306" s="13" t="n"/>
    </row>
    <row r="307">
      <c r="A307" s="13" t="n"/>
      <c r="B307" s="13" t="n"/>
      <c r="C307" s="20" t="n"/>
      <c r="D307" s="13" t="n"/>
      <c r="E307" s="14" t="n"/>
      <c r="F307" s="21" t="n"/>
      <c r="G307" s="14" t="n"/>
      <c r="H307" s="21" t="n"/>
      <c r="I307" s="13" t="n"/>
      <c r="J307" s="13" t="n"/>
    </row>
    <row r="308">
      <c r="A308" s="13" t="n"/>
      <c r="B308" s="13" t="n"/>
      <c r="C308" s="20" t="n"/>
      <c r="D308" s="13" t="n"/>
      <c r="E308" s="14" t="n"/>
      <c r="F308" s="21" t="n"/>
      <c r="G308" s="14" t="n"/>
      <c r="H308" s="21" t="n"/>
      <c r="I308" s="13" t="n"/>
      <c r="J308" s="13" t="n"/>
    </row>
    <row r="309">
      <c r="A309" s="13" t="n"/>
      <c r="B309" s="13" t="n"/>
      <c r="C309" s="20" t="n"/>
      <c r="D309" s="13" t="n"/>
      <c r="E309" s="14" t="n"/>
      <c r="F309" s="21" t="n"/>
      <c r="G309" s="14" t="n"/>
      <c r="H309" s="21" t="n"/>
      <c r="I309" s="13" t="n"/>
      <c r="J309" s="13" t="n"/>
    </row>
    <row r="310">
      <c r="A310" s="13" t="n"/>
      <c r="B310" s="13" t="n"/>
      <c r="C310" s="20" t="n"/>
      <c r="D310" s="13" t="n"/>
      <c r="E310" s="14" t="n"/>
      <c r="F310" s="21" t="n"/>
      <c r="G310" s="14" t="n"/>
      <c r="H310" s="21" t="n"/>
      <c r="I310" s="13" t="n"/>
      <c r="J310" s="13" t="n"/>
    </row>
    <row r="311">
      <c r="A311" s="13" t="n"/>
      <c r="B311" s="13" t="n"/>
      <c r="C311" s="20" t="n"/>
      <c r="D311" s="13" t="n"/>
      <c r="E311" s="14" t="n"/>
      <c r="F311" s="21" t="n"/>
      <c r="G311" s="14" t="n"/>
      <c r="H311" s="21" t="n"/>
      <c r="I311" s="13" t="n"/>
      <c r="J311" s="13" t="n"/>
    </row>
    <row r="312">
      <c r="A312" s="13" t="n"/>
      <c r="B312" s="13" t="n"/>
      <c r="C312" s="20" t="n"/>
      <c r="D312" s="13" t="n"/>
      <c r="E312" s="14" t="n"/>
      <c r="F312" s="21" t="n"/>
      <c r="G312" s="14" t="n"/>
      <c r="H312" s="21" t="n"/>
      <c r="I312" s="13" t="n"/>
      <c r="J312" s="13" t="n"/>
    </row>
    <row r="313">
      <c r="A313" s="13" t="n"/>
      <c r="B313" s="13" t="n"/>
      <c r="C313" s="20" t="n"/>
      <c r="D313" s="13" t="n"/>
      <c r="E313" s="14" t="n"/>
      <c r="F313" s="21" t="n"/>
      <c r="G313" s="14" t="n"/>
      <c r="H313" s="21" t="n"/>
      <c r="I313" s="13" t="n"/>
      <c r="J313" s="13" t="n"/>
    </row>
    <row r="314">
      <c r="A314" s="13" t="n"/>
      <c r="B314" s="13" t="n"/>
      <c r="C314" s="20" t="n"/>
      <c r="D314" s="13" t="n"/>
      <c r="E314" s="14" t="n"/>
      <c r="F314" s="21" t="n"/>
      <c r="G314" s="14" t="n"/>
      <c r="H314" s="21" t="n"/>
      <c r="I314" s="13" t="n"/>
      <c r="J314" s="13" t="n"/>
    </row>
    <row r="315">
      <c r="A315" s="13" t="n"/>
      <c r="B315" s="13" t="n"/>
      <c r="C315" s="20" t="n"/>
      <c r="D315" s="13" t="n"/>
      <c r="E315" s="14" t="n"/>
      <c r="F315" s="21" t="n"/>
      <c r="G315" s="14" t="n"/>
      <c r="H315" s="21" t="n"/>
      <c r="I315" s="13" t="n"/>
      <c r="J315" s="13" t="n"/>
    </row>
    <row r="316">
      <c r="A316" s="13" t="n"/>
      <c r="B316" s="13" t="n"/>
      <c r="C316" s="20" t="n"/>
      <c r="D316" s="13" t="n"/>
      <c r="E316" s="14" t="n"/>
      <c r="F316" s="21" t="n"/>
      <c r="G316" s="14" t="n"/>
      <c r="H316" s="21" t="n"/>
      <c r="I316" s="13" t="n"/>
      <c r="J316" s="13" t="n"/>
    </row>
    <row r="317">
      <c r="A317" s="13" t="n"/>
      <c r="B317" s="13" t="n"/>
      <c r="C317" s="20" t="n"/>
      <c r="D317" s="13" t="n"/>
      <c r="E317" s="14" t="n"/>
      <c r="F317" s="21" t="n"/>
      <c r="G317" s="14" t="n"/>
      <c r="H317" s="21" t="n"/>
      <c r="I317" s="13" t="n"/>
      <c r="J317" s="13" t="n"/>
    </row>
    <row r="318">
      <c r="A318" s="13" t="n"/>
      <c r="B318" s="13" t="n"/>
      <c r="C318" s="20" t="n"/>
      <c r="D318" s="13" t="n"/>
      <c r="E318" s="14" t="n"/>
      <c r="F318" s="21" t="n"/>
      <c r="G318" s="14" t="n"/>
      <c r="H318" s="21" t="n"/>
      <c r="I318" s="13" t="n"/>
      <c r="J318" s="13" t="n"/>
    </row>
    <row r="319">
      <c r="A319" s="13" t="n"/>
      <c r="B319" s="13" t="n"/>
      <c r="C319" s="20" t="n"/>
      <c r="D319" s="13" t="n"/>
      <c r="E319" s="14" t="n"/>
      <c r="F319" s="21" t="n"/>
      <c r="G319" s="14" t="n"/>
      <c r="H319" s="21" t="n"/>
      <c r="I319" s="13" t="n"/>
      <c r="J319" s="13" t="n"/>
    </row>
    <row r="320">
      <c r="A320" s="13" t="n"/>
      <c r="B320" s="13" t="n"/>
      <c r="C320" s="20" t="n"/>
      <c r="D320" s="13" t="n"/>
      <c r="E320" s="14" t="n"/>
      <c r="F320" s="21" t="n"/>
      <c r="G320" s="14" t="n"/>
      <c r="H320" s="21" t="n"/>
      <c r="I320" s="13" t="n"/>
      <c r="J320" s="13" t="n"/>
    </row>
    <row r="321">
      <c r="A321" s="13" t="n"/>
      <c r="B321" s="13" t="n"/>
      <c r="C321" s="20" t="n"/>
      <c r="D321" s="13" t="n"/>
      <c r="E321" s="14" t="n"/>
      <c r="F321" s="21" t="n"/>
      <c r="G321" s="14" t="n"/>
      <c r="H321" s="21" t="n"/>
      <c r="I321" s="13" t="n"/>
      <c r="J321" s="13" t="n"/>
    </row>
    <row r="322">
      <c r="A322" s="13" t="n"/>
      <c r="B322" s="13" t="n"/>
      <c r="C322" s="20" t="n"/>
      <c r="D322" s="13" t="n"/>
      <c r="E322" s="14" t="n"/>
      <c r="F322" s="21" t="n"/>
      <c r="G322" s="14" t="n"/>
      <c r="H322" s="21" t="n"/>
      <c r="I322" s="13" t="n"/>
      <c r="J322" s="13" t="n"/>
    </row>
    <row r="323">
      <c r="A323" s="13" t="n"/>
      <c r="B323" s="13" t="n"/>
      <c r="C323" s="20" t="n"/>
      <c r="D323" s="13" t="n"/>
      <c r="E323" s="14" t="n"/>
      <c r="F323" s="21" t="n"/>
      <c r="G323" s="14" t="n"/>
      <c r="H323" s="21" t="n"/>
      <c r="I323" s="13" t="n"/>
      <c r="J323" s="13" t="n"/>
    </row>
    <row r="324">
      <c r="A324" s="13" t="n"/>
      <c r="B324" s="13" t="n"/>
      <c r="C324" s="20" t="n"/>
      <c r="D324" s="13" t="n"/>
      <c r="E324" s="14" t="n"/>
      <c r="F324" s="21" t="n"/>
      <c r="G324" s="14" t="n"/>
      <c r="H324" s="21" t="n"/>
      <c r="I324" s="13" t="n"/>
      <c r="J324" s="13" t="n"/>
    </row>
    <row r="325">
      <c r="A325" s="13" t="n"/>
      <c r="B325" s="13" t="n"/>
      <c r="C325" s="20" t="n"/>
      <c r="D325" s="13" t="n"/>
      <c r="E325" s="14" t="n"/>
      <c r="F325" s="21" t="n"/>
      <c r="G325" s="14" t="n"/>
      <c r="H325" s="21" t="n"/>
      <c r="I325" s="13" t="n"/>
      <c r="J325" s="13" t="n"/>
    </row>
    <row r="326">
      <c r="A326" s="13" t="n"/>
      <c r="B326" s="13" t="n"/>
      <c r="C326" s="20" t="n"/>
      <c r="D326" s="13" t="n"/>
      <c r="E326" s="14" t="n"/>
      <c r="F326" s="21" t="n"/>
      <c r="G326" s="14" t="n"/>
      <c r="H326" s="21" t="n"/>
      <c r="I326" s="13" t="n"/>
      <c r="J326" s="13" t="n"/>
    </row>
    <row r="327">
      <c r="A327" s="13" t="n"/>
      <c r="B327" s="13" t="n"/>
      <c r="C327" s="20" t="n"/>
      <c r="D327" s="13" t="n"/>
      <c r="E327" s="14" t="n"/>
      <c r="F327" s="21" t="n"/>
      <c r="G327" s="14" t="n"/>
      <c r="H327" s="21" t="n"/>
      <c r="I327" s="13" t="n"/>
      <c r="J327" s="13" t="n"/>
    </row>
    <row r="328">
      <c r="A328" s="13" t="n"/>
      <c r="B328" s="13" t="n"/>
      <c r="C328" s="20" t="n"/>
      <c r="D328" s="13" t="n"/>
      <c r="E328" s="14" t="n"/>
      <c r="F328" s="21" t="n"/>
      <c r="G328" s="14" t="n"/>
      <c r="H328" s="21" t="n"/>
      <c r="I328" s="13" t="n"/>
      <c r="J328" s="13" t="n"/>
    </row>
    <row r="329">
      <c r="A329" s="13" t="n"/>
      <c r="B329" s="13" t="n"/>
      <c r="C329" s="20" t="n"/>
      <c r="D329" s="13" t="n"/>
      <c r="E329" s="14" t="n"/>
      <c r="F329" s="21" t="n"/>
      <c r="G329" s="14" t="n"/>
      <c r="H329" s="21" t="n"/>
      <c r="I329" s="13" t="n"/>
      <c r="J329" s="13" t="n"/>
    </row>
    <row r="330">
      <c r="A330" s="13" t="n"/>
      <c r="B330" s="13" t="n"/>
      <c r="C330" s="20" t="n"/>
      <c r="D330" s="13" t="n"/>
      <c r="E330" s="14" t="n"/>
      <c r="F330" s="21" t="n"/>
      <c r="G330" s="14" t="n"/>
      <c r="H330" s="21" t="n"/>
      <c r="I330" s="13" t="n"/>
      <c r="J330" s="13" t="n"/>
    </row>
    <row r="331">
      <c r="A331" s="13" t="n"/>
      <c r="B331" s="13" t="n"/>
      <c r="C331" s="20" t="n"/>
      <c r="D331" s="13" t="n"/>
      <c r="E331" s="14" t="n"/>
      <c r="F331" s="21" t="n"/>
      <c r="G331" s="14" t="n"/>
      <c r="H331" s="21" t="n"/>
      <c r="I331" s="13" t="n"/>
      <c r="J331" s="13" t="n"/>
    </row>
    <row r="332">
      <c r="A332" s="13" t="n"/>
      <c r="B332" s="13" t="n"/>
      <c r="C332" s="20" t="n"/>
      <c r="D332" s="13" t="n"/>
      <c r="E332" s="14" t="n"/>
      <c r="F332" s="21" t="n"/>
      <c r="G332" s="14" t="n"/>
      <c r="H332" s="21" t="n"/>
      <c r="I332" s="13" t="n"/>
      <c r="J332" s="13" t="n"/>
    </row>
    <row r="333">
      <c r="A333" s="13" t="n"/>
      <c r="B333" s="13" t="n"/>
      <c r="C333" s="20" t="n"/>
      <c r="D333" s="13" t="n"/>
      <c r="E333" s="14" t="n"/>
      <c r="F333" s="21" t="n"/>
      <c r="G333" s="14" t="n"/>
      <c r="H333" s="21" t="n"/>
      <c r="I333" s="13" t="n"/>
      <c r="J333" s="13" t="n"/>
    </row>
    <row r="334">
      <c r="A334" s="13" t="n"/>
      <c r="B334" s="13" t="n"/>
      <c r="C334" s="20" t="n"/>
      <c r="D334" s="13" t="n"/>
      <c r="E334" s="14" t="n"/>
      <c r="F334" s="21" t="n"/>
      <c r="G334" s="14" t="n"/>
      <c r="H334" s="21" t="n"/>
      <c r="I334" s="13" t="n"/>
      <c r="J334" s="13" t="n"/>
    </row>
    <row r="335">
      <c r="A335" s="13" t="n"/>
      <c r="B335" s="13" t="n"/>
      <c r="C335" s="20" t="n"/>
      <c r="D335" s="13" t="n"/>
      <c r="E335" s="14" t="n"/>
      <c r="F335" s="21" t="n"/>
      <c r="G335" s="14" t="n"/>
      <c r="H335" s="21" t="n"/>
      <c r="I335" s="13" t="n"/>
      <c r="J335" s="13" t="n"/>
    </row>
    <row r="336">
      <c r="A336" s="13" t="n"/>
      <c r="B336" s="13" t="n"/>
      <c r="C336" s="20" t="n"/>
      <c r="D336" s="13" t="n"/>
      <c r="E336" s="14" t="n"/>
      <c r="F336" s="21" t="n"/>
      <c r="G336" s="14" t="n"/>
      <c r="H336" s="21" t="n"/>
      <c r="I336" s="13" t="n"/>
      <c r="J336" s="13" t="n"/>
    </row>
    <row r="337">
      <c r="A337" s="13" t="n"/>
      <c r="B337" s="13" t="n"/>
      <c r="C337" s="20" t="n"/>
      <c r="D337" s="13" t="n"/>
      <c r="E337" s="14" t="n"/>
      <c r="F337" s="21" t="n"/>
      <c r="G337" s="14" t="n"/>
      <c r="H337" s="21" t="n"/>
      <c r="I337" s="13" t="n"/>
      <c r="J337" s="13" t="n"/>
    </row>
    <row r="338">
      <c r="A338" s="13" t="n"/>
      <c r="B338" s="13" t="n"/>
      <c r="C338" s="20" t="n"/>
      <c r="D338" s="13" t="n"/>
      <c r="E338" s="14" t="n"/>
      <c r="F338" s="21" t="n"/>
      <c r="G338" s="14" t="n"/>
      <c r="H338" s="21" t="n"/>
      <c r="I338" s="13" t="n"/>
      <c r="J338" s="13" t="n"/>
    </row>
    <row r="339">
      <c r="A339" s="13" t="n"/>
      <c r="B339" s="13" t="n"/>
      <c r="C339" s="20" t="n"/>
      <c r="D339" s="13" t="n"/>
      <c r="E339" s="14" t="n"/>
      <c r="F339" s="21" t="n"/>
      <c r="G339" s="14" t="n"/>
      <c r="H339" s="21" t="n"/>
      <c r="I339" s="13" t="n"/>
      <c r="J339" s="13" t="n"/>
    </row>
    <row r="340">
      <c r="A340" s="13" t="n"/>
      <c r="B340" s="13" t="n"/>
      <c r="C340" s="20" t="n"/>
      <c r="D340" s="13" t="n"/>
      <c r="E340" s="14" t="n"/>
      <c r="F340" s="21" t="n"/>
      <c r="G340" s="14" t="n"/>
      <c r="H340" s="21" t="n"/>
      <c r="I340" s="13" t="n"/>
      <c r="J340" s="13" t="n"/>
    </row>
    <row r="341">
      <c r="A341" s="13" t="n"/>
      <c r="B341" s="13" t="n"/>
      <c r="C341" s="20" t="n"/>
      <c r="D341" s="13" t="n"/>
      <c r="E341" s="14" t="n"/>
      <c r="F341" s="21" t="n"/>
      <c r="G341" s="14" t="n"/>
      <c r="H341" s="21" t="n"/>
      <c r="I341" s="13" t="n"/>
      <c r="J341" s="13" t="n"/>
    </row>
    <row r="342">
      <c r="A342" s="13" t="n"/>
      <c r="B342" s="13" t="n"/>
      <c r="C342" s="20" t="n"/>
      <c r="D342" s="13" t="n"/>
      <c r="E342" s="14" t="n"/>
      <c r="F342" s="21" t="n"/>
      <c r="G342" s="14" t="n"/>
      <c r="H342" s="21" t="n"/>
      <c r="I342" s="13" t="n"/>
      <c r="J342" s="13" t="n"/>
    </row>
    <row r="343">
      <c r="A343" s="13" t="n"/>
      <c r="B343" s="13" t="n"/>
      <c r="C343" s="20" t="n"/>
      <c r="D343" s="13" t="n"/>
      <c r="E343" s="14" t="n"/>
      <c r="F343" s="21" t="n"/>
      <c r="G343" s="14" t="n"/>
      <c r="H343" s="21" t="n"/>
      <c r="I343" s="13" t="n"/>
      <c r="J343" s="13" t="n"/>
    </row>
    <row r="344">
      <c r="A344" s="13" t="n"/>
      <c r="B344" s="13" t="n"/>
      <c r="C344" s="20" t="n"/>
      <c r="D344" s="13" t="n"/>
      <c r="E344" s="14" t="n"/>
      <c r="F344" s="21" t="n"/>
      <c r="G344" s="14" t="n"/>
      <c r="H344" s="21" t="n"/>
      <c r="I344" s="13" t="n"/>
      <c r="J344" s="13" t="n"/>
    </row>
    <row r="345">
      <c r="A345" s="13" t="n"/>
      <c r="B345" s="13" t="n"/>
      <c r="C345" s="20" t="n"/>
      <c r="D345" s="13" t="n"/>
      <c r="E345" s="14" t="n"/>
      <c r="F345" s="21" t="n"/>
      <c r="G345" s="14" t="n"/>
      <c r="H345" s="21" t="n"/>
      <c r="I345" s="13" t="n"/>
      <c r="J345" s="13" t="n"/>
    </row>
    <row r="346">
      <c r="A346" s="13" t="n"/>
      <c r="B346" s="13" t="n"/>
      <c r="C346" s="20" t="n"/>
      <c r="D346" s="13" t="n"/>
      <c r="E346" s="14" t="n"/>
      <c r="F346" s="21" t="n"/>
      <c r="G346" s="14" t="n"/>
      <c r="H346" s="21" t="n"/>
      <c r="I346" s="13" t="n"/>
      <c r="J346" s="13" t="n"/>
    </row>
    <row r="347">
      <c r="A347" s="13" t="n"/>
      <c r="B347" s="13" t="n"/>
      <c r="C347" s="20" t="n"/>
      <c r="D347" s="13" t="n"/>
      <c r="E347" s="14" t="n"/>
      <c r="F347" s="21" t="n"/>
      <c r="G347" s="14" t="n"/>
      <c r="H347" s="21" t="n"/>
      <c r="I347" s="13" t="n"/>
      <c r="J347" s="13" t="n"/>
    </row>
    <row r="348">
      <c r="A348" s="13" t="n"/>
      <c r="B348" s="13" t="n"/>
      <c r="C348" s="20" t="n"/>
      <c r="D348" s="13" t="n"/>
      <c r="E348" s="14" t="n"/>
      <c r="F348" s="21" t="n"/>
      <c r="G348" s="14" t="n"/>
      <c r="H348" s="21" t="n"/>
      <c r="I348" s="13" t="n"/>
      <c r="J348" s="13" t="n"/>
    </row>
    <row r="349">
      <c r="A349" s="13" t="n"/>
      <c r="B349" s="13" t="n"/>
      <c r="C349" s="20" t="n"/>
      <c r="D349" s="13" t="n"/>
      <c r="E349" s="14" t="n"/>
      <c r="F349" s="21" t="n"/>
      <c r="G349" s="14" t="n"/>
      <c r="H349" s="21" t="n"/>
      <c r="I349" s="13" t="n"/>
      <c r="J349" s="13" t="n"/>
    </row>
    <row r="350">
      <c r="A350" s="13" t="n"/>
      <c r="B350" s="13" t="n"/>
      <c r="C350" s="20" t="n"/>
      <c r="D350" s="13" t="n"/>
      <c r="E350" s="14" t="n"/>
      <c r="F350" s="21" t="n"/>
      <c r="G350" s="14" t="n"/>
      <c r="H350" s="21" t="n"/>
      <c r="I350" s="13" t="n"/>
      <c r="J350" s="13" t="n"/>
    </row>
    <row r="351">
      <c r="A351" s="13" t="n"/>
      <c r="B351" s="13" t="n"/>
      <c r="C351" s="20" t="n"/>
      <c r="D351" s="13" t="n"/>
      <c r="E351" s="14" t="n"/>
      <c r="F351" s="21" t="n"/>
      <c r="G351" s="14" t="n"/>
      <c r="H351" s="21" t="n"/>
      <c r="I351" s="13" t="n"/>
      <c r="J351" s="13" t="n"/>
    </row>
    <row r="352">
      <c r="A352" s="13" t="n"/>
      <c r="B352" s="13" t="n"/>
      <c r="C352" s="20" t="n"/>
      <c r="D352" s="13" t="n"/>
      <c r="E352" s="14" t="n"/>
      <c r="F352" s="21" t="n"/>
      <c r="G352" s="14" t="n"/>
      <c r="H352" s="21" t="n"/>
      <c r="I352" s="13" t="n"/>
      <c r="J352" s="13" t="n"/>
    </row>
    <row r="353">
      <c r="A353" s="13" t="n"/>
      <c r="B353" s="13" t="n"/>
      <c r="C353" s="20" t="n"/>
      <c r="D353" s="13" t="n"/>
      <c r="E353" s="14" t="n"/>
      <c r="F353" s="21" t="n"/>
      <c r="G353" s="14" t="n"/>
      <c r="H353" s="21" t="n"/>
      <c r="I353" s="13" t="n"/>
      <c r="J353" s="13" t="n"/>
    </row>
    <row r="354">
      <c r="A354" s="13" t="n"/>
      <c r="B354" s="13" t="n"/>
      <c r="C354" s="20" t="n"/>
      <c r="D354" s="13" t="n"/>
      <c r="E354" s="14" t="n"/>
      <c r="F354" s="21" t="n"/>
      <c r="G354" s="14" t="n"/>
      <c r="H354" s="21" t="n"/>
      <c r="I354" s="13" t="n"/>
      <c r="J354" s="13" t="n"/>
    </row>
    <row r="355">
      <c r="A355" s="13" t="n"/>
      <c r="B355" s="13" t="n"/>
      <c r="C355" s="20" t="n"/>
      <c r="D355" s="13" t="n"/>
      <c r="E355" s="14" t="n"/>
      <c r="F355" s="21" t="n"/>
      <c r="G355" s="14" t="n"/>
      <c r="H355" s="21" t="n"/>
      <c r="I355" s="13" t="n"/>
      <c r="J355" s="13" t="n"/>
    </row>
    <row r="356">
      <c r="A356" s="13" t="n"/>
      <c r="B356" s="13" t="n"/>
      <c r="C356" s="20" t="n"/>
      <c r="D356" s="13" t="n"/>
      <c r="E356" s="14" t="n"/>
      <c r="F356" s="21" t="n"/>
      <c r="G356" s="14" t="n"/>
      <c r="H356" s="21" t="n"/>
      <c r="I356" s="13" t="n"/>
      <c r="J356" s="13" t="n"/>
    </row>
    <row r="357">
      <c r="A357" s="13" t="n"/>
      <c r="B357" s="13" t="n"/>
      <c r="C357" s="20" t="n"/>
      <c r="D357" s="13" t="n"/>
      <c r="E357" s="14" t="n"/>
      <c r="F357" s="21" t="n"/>
      <c r="G357" s="14" t="n"/>
      <c r="H357" s="21" t="n"/>
      <c r="I357" s="13" t="n"/>
      <c r="J357" s="13" t="n"/>
    </row>
    <row r="358">
      <c r="A358" s="13" t="n"/>
      <c r="B358" s="13" t="n"/>
      <c r="C358" s="20" t="n"/>
      <c r="D358" s="13" t="n"/>
      <c r="E358" s="14" t="n"/>
      <c r="F358" s="21" t="n"/>
      <c r="G358" s="14" t="n"/>
      <c r="H358" s="21" t="n"/>
      <c r="I358" s="13" t="n"/>
      <c r="J358" s="13" t="n"/>
    </row>
    <row r="359">
      <c r="A359" s="13" t="n"/>
      <c r="B359" s="13" t="n"/>
      <c r="C359" s="20" t="n"/>
      <c r="D359" s="13" t="n"/>
      <c r="E359" s="14" t="n"/>
      <c r="F359" s="21" t="n"/>
      <c r="G359" s="14" t="n"/>
      <c r="H359" s="21" t="n"/>
      <c r="I359" s="13" t="n"/>
      <c r="J359" s="13" t="n"/>
    </row>
    <row r="360">
      <c r="A360" s="13" t="n"/>
      <c r="B360" s="13" t="n"/>
      <c r="C360" s="20" t="n"/>
      <c r="D360" s="13" t="n"/>
      <c r="E360" s="14" t="n"/>
      <c r="F360" s="21" t="n"/>
      <c r="G360" s="14" t="n"/>
      <c r="H360" s="21" t="n"/>
      <c r="I360" s="13" t="n"/>
      <c r="J360" s="13" t="n"/>
    </row>
    <row r="361">
      <c r="A361" s="13" t="n"/>
      <c r="B361" s="13" t="n"/>
      <c r="C361" s="20" t="n"/>
      <c r="D361" s="13" t="n"/>
      <c r="E361" s="14" t="n"/>
      <c r="F361" s="21" t="n"/>
      <c r="G361" s="14" t="n"/>
      <c r="H361" s="21" t="n"/>
      <c r="I361" s="13" t="n"/>
      <c r="J361" s="13" t="n"/>
    </row>
    <row r="362">
      <c r="A362" s="13" t="n"/>
      <c r="B362" s="13" t="n"/>
      <c r="C362" s="20" t="n"/>
      <c r="D362" s="13" t="n"/>
      <c r="E362" s="14" t="n"/>
      <c r="F362" s="21" t="n"/>
      <c r="G362" s="14" t="n"/>
      <c r="H362" s="21" t="n"/>
      <c r="I362" s="13" t="n"/>
      <c r="J362" s="13" t="n"/>
    </row>
    <row r="363">
      <c r="A363" s="13" t="n"/>
      <c r="B363" s="13" t="n"/>
      <c r="C363" s="20" t="n"/>
      <c r="D363" s="13" t="n"/>
      <c r="E363" s="14" t="n"/>
      <c r="F363" s="21" t="n"/>
      <c r="G363" s="14" t="n"/>
      <c r="H363" s="21" t="n"/>
      <c r="I363" s="13" t="n"/>
      <c r="J363" s="13" t="n"/>
    </row>
    <row r="364">
      <c r="A364" s="13" t="n"/>
      <c r="B364" s="13" t="n"/>
      <c r="C364" s="20" t="n"/>
      <c r="D364" s="13" t="n"/>
      <c r="E364" s="14" t="n"/>
      <c r="F364" s="21" t="n"/>
      <c r="G364" s="14" t="n"/>
      <c r="H364" s="21" t="n"/>
      <c r="I364" s="13" t="n"/>
      <c r="J364" s="13" t="n"/>
    </row>
    <row r="365">
      <c r="A365" s="13" t="n"/>
      <c r="B365" s="13" t="n"/>
      <c r="C365" s="20" t="n"/>
      <c r="D365" s="13" t="n"/>
      <c r="E365" s="14" t="n"/>
      <c r="F365" s="21" t="n"/>
      <c r="G365" s="14" t="n"/>
      <c r="H365" s="21" t="n"/>
      <c r="I365" s="13" t="n"/>
      <c r="J365" s="13" t="n"/>
    </row>
    <row r="366">
      <c r="A366" s="13" t="n"/>
      <c r="B366" s="13" t="n"/>
      <c r="C366" s="20" t="n"/>
      <c r="D366" s="13" t="n"/>
      <c r="E366" s="14" t="n"/>
      <c r="F366" s="21" t="n"/>
      <c r="G366" s="14" t="n"/>
      <c r="H366" s="21" t="n"/>
      <c r="I366" s="13" t="n"/>
      <c r="J366" s="13" t="n"/>
    </row>
    <row r="367">
      <c r="A367" s="13" t="n"/>
      <c r="B367" s="13" t="n"/>
      <c r="C367" s="20" t="n"/>
      <c r="D367" s="13" t="n"/>
      <c r="E367" s="14" t="n"/>
      <c r="F367" s="21" t="n"/>
      <c r="G367" s="14" t="n"/>
      <c r="H367" s="21" t="n"/>
      <c r="I367" s="13" t="n"/>
      <c r="J367" s="13" t="n"/>
    </row>
    <row r="368">
      <c r="A368" s="13" t="n"/>
      <c r="B368" s="13" t="n"/>
      <c r="C368" s="20" t="n"/>
      <c r="D368" s="13" t="n"/>
      <c r="E368" s="14" t="n"/>
      <c r="F368" s="21" t="n"/>
      <c r="G368" s="14" t="n"/>
      <c r="H368" s="21" t="n"/>
      <c r="I368" s="13" t="n"/>
      <c r="J368" s="13" t="n"/>
    </row>
    <row r="369">
      <c r="A369" s="13" t="n"/>
      <c r="B369" s="13" t="n"/>
      <c r="C369" s="20" t="n"/>
      <c r="D369" s="13" t="n"/>
      <c r="E369" s="14" t="n"/>
      <c r="F369" s="21" t="n"/>
      <c r="G369" s="14" t="n"/>
      <c r="H369" s="21" t="n"/>
      <c r="I369" s="13" t="n"/>
      <c r="J369" s="13" t="n"/>
    </row>
    <row r="370">
      <c r="A370" s="13" t="n"/>
      <c r="B370" s="13" t="n"/>
      <c r="C370" s="20" t="n"/>
      <c r="D370" s="13" t="n"/>
      <c r="E370" s="14" t="n"/>
      <c r="F370" s="21" t="n"/>
      <c r="G370" s="14" t="n"/>
      <c r="H370" s="21" t="n"/>
      <c r="I370" s="13" t="n"/>
      <c r="J370" s="13" t="n"/>
    </row>
    <row r="371">
      <c r="A371" s="13" t="n"/>
      <c r="B371" s="13" t="n"/>
      <c r="C371" s="20" t="n"/>
      <c r="D371" s="13" t="n"/>
      <c r="E371" s="14" t="n"/>
      <c r="F371" s="21" t="n"/>
      <c r="G371" s="14" t="n"/>
      <c r="H371" s="21" t="n"/>
      <c r="I371" s="13" t="n"/>
      <c r="J371" s="13" t="n"/>
    </row>
    <row r="372">
      <c r="A372" s="13" t="n"/>
      <c r="B372" s="13" t="n"/>
      <c r="C372" s="20" t="n"/>
      <c r="D372" s="13" t="n"/>
      <c r="E372" s="14" t="n"/>
      <c r="F372" s="21" t="n"/>
      <c r="G372" s="14" t="n"/>
      <c r="H372" s="21" t="n"/>
      <c r="I372" s="13" t="n"/>
      <c r="J372" s="13" t="n"/>
    </row>
    <row r="373">
      <c r="A373" s="13" t="n"/>
      <c r="B373" s="13" t="n"/>
      <c r="C373" s="20" t="n"/>
      <c r="D373" s="13" t="n"/>
      <c r="E373" s="14" t="n"/>
      <c r="F373" s="21" t="n"/>
      <c r="G373" s="14" t="n"/>
      <c r="H373" s="21" t="n"/>
      <c r="I373" s="13" t="n"/>
      <c r="J373" s="13" t="n"/>
    </row>
    <row r="374">
      <c r="A374" s="13" t="n"/>
      <c r="B374" s="13" t="n"/>
      <c r="C374" s="20" t="n"/>
      <c r="D374" s="13" t="n"/>
      <c r="E374" s="14" t="n"/>
      <c r="F374" s="21" t="n"/>
      <c r="G374" s="14" t="n"/>
      <c r="H374" s="21" t="n"/>
      <c r="I374" s="13" t="n"/>
      <c r="J374" s="13" t="n"/>
    </row>
    <row r="375">
      <c r="A375" s="13" t="n"/>
      <c r="B375" s="13" t="n"/>
      <c r="C375" s="20" t="n"/>
      <c r="D375" s="13" t="n"/>
      <c r="E375" s="14" t="n"/>
      <c r="F375" s="21" t="n"/>
      <c r="G375" s="14" t="n"/>
      <c r="H375" s="21" t="n"/>
      <c r="I375" s="13" t="n"/>
      <c r="J375" s="13" t="n"/>
    </row>
    <row r="376">
      <c r="A376" s="13" t="n"/>
      <c r="B376" s="13" t="n"/>
      <c r="C376" s="20" t="n"/>
      <c r="D376" s="13" t="n"/>
      <c r="E376" s="14" t="n"/>
      <c r="F376" s="21" t="n"/>
      <c r="G376" s="14" t="n"/>
      <c r="H376" s="21" t="n"/>
      <c r="I376" s="13" t="n"/>
      <c r="J376" s="13" t="n"/>
    </row>
    <row r="377">
      <c r="A377" s="13" t="n"/>
      <c r="B377" s="13" t="n"/>
      <c r="C377" s="20" t="n"/>
      <c r="D377" s="13" t="n"/>
      <c r="E377" s="14" t="n"/>
      <c r="F377" s="21" t="n"/>
      <c r="G377" s="14" t="n"/>
      <c r="H377" s="21" t="n"/>
      <c r="I377" s="13" t="n"/>
      <c r="J377" s="13" t="n"/>
    </row>
    <row r="378">
      <c r="A378" s="13" t="n"/>
      <c r="B378" s="13" t="n"/>
      <c r="C378" s="20" t="n"/>
      <c r="D378" s="13" t="n"/>
      <c r="E378" s="14" t="n"/>
      <c r="F378" s="21" t="n"/>
      <c r="G378" s="14" t="n"/>
      <c r="H378" s="21" t="n"/>
      <c r="I378" s="13" t="n"/>
      <c r="J378" s="13" t="n"/>
    </row>
    <row r="379">
      <c r="A379" s="13" t="n"/>
      <c r="B379" s="13" t="n"/>
      <c r="C379" s="20" t="n"/>
      <c r="D379" s="13" t="n"/>
      <c r="E379" s="14" t="n"/>
      <c r="F379" s="21" t="n"/>
      <c r="G379" s="14" t="n"/>
      <c r="H379" s="21" t="n"/>
      <c r="I379" s="13" t="n"/>
      <c r="J379" s="13" t="n"/>
    </row>
    <row r="380">
      <c r="A380" s="13" t="n"/>
      <c r="B380" s="13" t="n"/>
      <c r="C380" s="20" t="n"/>
      <c r="D380" s="13" t="n"/>
      <c r="E380" s="14" t="n"/>
      <c r="F380" s="21" t="n"/>
      <c r="G380" s="14" t="n"/>
      <c r="H380" s="21" t="n"/>
      <c r="I380" s="13" t="n"/>
      <c r="J380" s="13" t="n"/>
    </row>
    <row r="381">
      <c r="A381" s="13" t="n"/>
      <c r="B381" s="13" t="n"/>
      <c r="C381" s="20" t="n"/>
      <c r="D381" s="13" t="n"/>
      <c r="E381" s="14" t="n"/>
      <c r="F381" s="21" t="n"/>
      <c r="G381" s="14" t="n"/>
      <c r="H381" s="21" t="n"/>
      <c r="I381" s="13" t="n"/>
      <c r="J381" s="13" t="n"/>
    </row>
    <row r="382">
      <c r="A382" s="13" t="n"/>
      <c r="B382" s="13" t="n"/>
      <c r="C382" s="20" t="n"/>
      <c r="D382" s="13" t="n"/>
      <c r="E382" s="14" t="n"/>
      <c r="F382" s="21" t="n"/>
      <c r="G382" s="14" t="n"/>
      <c r="H382" s="21" t="n"/>
      <c r="I382" s="13" t="n"/>
      <c r="J382" s="13" t="n"/>
    </row>
    <row r="383">
      <c r="A383" s="13" t="n"/>
      <c r="B383" s="13" t="n"/>
      <c r="C383" s="20" t="n"/>
      <c r="D383" s="13" t="n"/>
      <c r="E383" s="14" t="n"/>
      <c r="F383" s="21" t="n"/>
      <c r="G383" s="14" t="n"/>
      <c r="H383" s="21" t="n"/>
      <c r="I383" s="13" t="n"/>
      <c r="J383" s="13" t="n"/>
    </row>
    <row r="384">
      <c r="A384" s="13" t="n"/>
      <c r="B384" s="13" t="n"/>
      <c r="C384" s="20" t="n"/>
      <c r="D384" s="13" t="n"/>
      <c r="E384" s="14" t="n"/>
      <c r="F384" s="21" t="n"/>
      <c r="G384" s="14" t="n"/>
      <c r="H384" s="21" t="n"/>
      <c r="I384" s="13" t="n"/>
      <c r="J384" s="13" t="n"/>
    </row>
    <row r="385">
      <c r="A385" s="13" t="n"/>
      <c r="B385" s="13" t="n"/>
      <c r="C385" s="20" t="n"/>
      <c r="D385" s="13" t="n"/>
      <c r="E385" s="14" t="n"/>
      <c r="F385" s="21" t="n"/>
      <c r="G385" s="14" t="n"/>
      <c r="H385" s="21" t="n"/>
      <c r="I385" s="13" t="n"/>
      <c r="J385" s="13" t="n"/>
    </row>
    <row r="386">
      <c r="A386" s="13" t="n"/>
      <c r="B386" s="13" t="n"/>
      <c r="C386" s="20" t="n"/>
      <c r="D386" s="13" t="n"/>
      <c r="E386" s="14" t="n"/>
      <c r="F386" s="21" t="n"/>
      <c r="G386" s="14" t="n"/>
      <c r="H386" s="21" t="n"/>
      <c r="I386" s="13" t="n"/>
      <c r="J386" s="13" t="n"/>
    </row>
    <row r="387">
      <c r="A387" s="13" t="n"/>
      <c r="B387" s="13" t="n"/>
      <c r="C387" s="20" t="n"/>
      <c r="D387" s="13" t="n"/>
      <c r="E387" s="14" t="n"/>
      <c r="F387" s="21" t="n"/>
      <c r="G387" s="14" t="n"/>
      <c r="H387" s="21" t="n"/>
      <c r="I387" s="13" t="n"/>
      <c r="J387" s="13" t="n"/>
    </row>
    <row r="388">
      <c r="A388" s="13" t="n"/>
      <c r="B388" s="13" t="n"/>
      <c r="C388" s="20" t="n"/>
      <c r="D388" s="13" t="n"/>
      <c r="E388" s="14" t="n"/>
      <c r="F388" s="21" t="n"/>
      <c r="G388" s="14" t="n"/>
      <c r="H388" s="21" t="n"/>
      <c r="I388" s="13" t="n"/>
      <c r="J388" s="13" t="n"/>
    </row>
    <row r="389">
      <c r="A389" s="13" t="n"/>
      <c r="B389" s="13" t="n"/>
      <c r="C389" s="20" t="n"/>
      <c r="D389" s="13" t="n"/>
      <c r="E389" s="14" t="n"/>
      <c r="F389" s="21" t="n"/>
      <c r="G389" s="14" t="n"/>
      <c r="H389" s="21" t="n"/>
      <c r="I389" s="13" t="n"/>
      <c r="J389" s="13" t="n"/>
    </row>
    <row r="390">
      <c r="A390" s="13" t="n"/>
      <c r="B390" s="13" t="n"/>
      <c r="C390" s="20" t="n"/>
      <c r="D390" s="13" t="n"/>
      <c r="E390" s="14" t="n"/>
      <c r="F390" s="21" t="n"/>
      <c r="G390" s="14" t="n"/>
      <c r="H390" s="21" t="n"/>
      <c r="I390" s="13" t="n"/>
      <c r="J390" s="13" t="n"/>
    </row>
    <row r="391">
      <c r="A391" s="13" t="n"/>
      <c r="B391" s="13" t="n"/>
      <c r="C391" s="20" t="n"/>
      <c r="D391" s="13" t="n"/>
      <c r="E391" s="14" t="n"/>
      <c r="F391" s="21" t="n"/>
      <c r="G391" s="14" t="n"/>
      <c r="H391" s="21" t="n"/>
      <c r="I391" s="13" t="n"/>
      <c r="J391" s="13" t="n"/>
    </row>
    <row r="392">
      <c r="A392" s="13" t="n"/>
      <c r="B392" s="13" t="n"/>
      <c r="C392" s="20" t="n"/>
      <c r="D392" s="13" t="n"/>
      <c r="E392" s="14" t="n"/>
      <c r="F392" s="21" t="n"/>
      <c r="G392" s="14" t="n"/>
      <c r="H392" s="21" t="n"/>
      <c r="I392" s="13" t="n"/>
      <c r="J392" s="13" t="n"/>
    </row>
    <row r="393">
      <c r="A393" s="13" t="n"/>
      <c r="B393" s="13" t="n"/>
      <c r="C393" s="20" t="n"/>
      <c r="D393" s="13" t="n"/>
      <c r="E393" s="14" t="n"/>
      <c r="F393" s="21" t="n"/>
      <c r="G393" s="14" t="n"/>
      <c r="H393" s="21" t="n"/>
      <c r="I393" s="13" t="n"/>
      <c r="J393" s="13" t="n"/>
    </row>
    <row r="394">
      <c r="A394" s="13" t="n"/>
      <c r="B394" s="13" t="n"/>
      <c r="C394" s="20" t="n"/>
      <c r="D394" s="13" t="n"/>
      <c r="E394" s="14" t="n"/>
      <c r="F394" s="21" t="n"/>
      <c r="G394" s="14" t="n"/>
      <c r="H394" s="21" t="n"/>
      <c r="I394" s="13" t="n"/>
      <c r="J394" s="13" t="n"/>
    </row>
    <row r="395">
      <c r="A395" s="13" t="n"/>
      <c r="B395" s="13" t="n"/>
      <c r="C395" s="20" t="n"/>
      <c r="D395" s="13" t="n"/>
      <c r="E395" s="14" t="n"/>
      <c r="F395" s="21" t="n"/>
      <c r="G395" s="14" t="n"/>
      <c r="H395" s="21" t="n"/>
      <c r="I395" s="13" t="n"/>
      <c r="J395" s="13" t="n"/>
    </row>
    <row r="396">
      <c r="A396" s="13" t="n"/>
      <c r="B396" s="13" t="n"/>
      <c r="C396" s="20" t="n"/>
      <c r="D396" s="13" t="n"/>
      <c r="E396" s="14" t="n"/>
      <c r="F396" s="21" t="n"/>
      <c r="G396" s="14" t="n"/>
      <c r="H396" s="21" t="n"/>
      <c r="I396" s="13" t="n"/>
      <c r="J396" s="13" t="n"/>
    </row>
    <row r="397">
      <c r="A397" s="13" t="n"/>
      <c r="B397" s="13" t="n"/>
      <c r="C397" s="20" t="n"/>
      <c r="D397" s="13" t="n"/>
      <c r="E397" s="14" t="n"/>
      <c r="F397" s="21" t="n"/>
      <c r="G397" s="14" t="n"/>
      <c r="H397" s="21" t="n"/>
      <c r="I397" s="13" t="n"/>
      <c r="J397" s="13" t="n"/>
    </row>
    <row r="398">
      <c r="A398" s="13" t="n"/>
      <c r="B398" s="13" t="n"/>
      <c r="C398" s="20" t="n"/>
      <c r="D398" s="13" t="n"/>
      <c r="E398" s="14" t="n"/>
      <c r="F398" s="21" t="n"/>
      <c r="G398" s="14" t="n"/>
      <c r="H398" s="21" t="n"/>
      <c r="I398" s="13" t="n"/>
      <c r="J398" s="13" t="n"/>
    </row>
    <row r="399">
      <c r="A399" s="13" t="n"/>
      <c r="B399" s="13" t="n"/>
      <c r="C399" s="20" t="n"/>
      <c r="D399" s="13" t="n"/>
      <c r="E399" s="14" t="n"/>
      <c r="F399" s="21" t="n"/>
      <c r="G399" s="14" t="n"/>
      <c r="H399" s="21" t="n"/>
      <c r="I399" s="13" t="n"/>
      <c r="J399" s="13" t="n"/>
    </row>
    <row r="400">
      <c r="A400" s="13" t="n"/>
      <c r="B400" s="13" t="n"/>
      <c r="C400" s="20" t="n"/>
      <c r="D400" s="13" t="n"/>
      <c r="E400" s="14" t="n"/>
      <c r="F400" s="21" t="n"/>
      <c r="G400" s="14" t="n"/>
      <c r="H400" s="21" t="n"/>
      <c r="I400" s="13" t="n"/>
      <c r="J400" s="13" t="n"/>
    </row>
    <row r="401">
      <c r="A401" s="13" t="n"/>
      <c r="B401" s="13" t="n"/>
      <c r="C401" s="20" t="n"/>
      <c r="D401" s="13" t="n"/>
      <c r="E401" s="14" t="n"/>
      <c r="F401" s="21" t="n"/>
      <c r="G401" s="14" t="n"/>
      <c r="H401" s="21" t="n"/>
      <c r="I401" s="13" t="n"/>
      <c r="J401" s="13" t="n"/>
    </row>
    <row r="402">
      <c r="A402" s="13" t="n"/>
      <c r="B402" s="13" t="n"/>
      <c r="C402" s="20" t="n"/>
      <c r="D402" s="13" t="n"/>
      <c r="E402" s="14" t="n"/>
      <c r="F402" s="21" t="n"/>
      <c r="G402" s="14" t="n"/>
      <c r="H402" s="21" t="n"/>
      <c r="I402" s="13" t="n"/>
      <c r="J402" s="13" t="n"/>
    </row>
    <row r="403">
      <c r="A403" s="13" t="n"/>
      <c r="B403" s="13" t="n"/>
      <c r="C403" s="20" t="n"/>
      <c r="D403" s="13" t="n"/>
      <c r="E403" s="14" t="n"/>
      <c r="F403" s="21" t="n"/>
      <c r="G403" s="14" t="n"/>
      <c r="H403" s="21" t="n"/>
      <c r="I403" s="13" t="n"/>
      <c r="J403" s="13" t="n"/>
    </row>
    <row r="404">
      <c r="A404" s="13" t="n"/>
      <c r="B404" s="13" t="n"/>
      <c r="C404" s="20" t="n"/>
      <c r="D404" s="13" t="n"/>
      <c r="E404" s="14" t="n"/>
      <c r="F404" s="21" t="n"/>
      <c r="G404" s="14" t="n"/>
      <c r="H404" s="21" t="n"/>
      <c r="I404" s="13" t="n"/>
      <c r="J404" s="13" t="n"/>
    </row>
    <row r="405">
      <c r="A405" s="13" t="n"/>
      <c r="B405" s="13" t="n"/>
      <c r="C405" s="20" t="n"/>
      <c r="D405" s="13" t="n"/>
      <c r="E405" s="14" t="n"/>
      <c r="F405" s="21" t="n"/>
      <c r="G405" s="14" t="n"/>
      <c r="H405" s="21" t="n"/>
      <c r="I405" s="13" t="n"/>
      <c r="J405" s="13" t="n"/>
    </row>
    <row r="406">
      <c r="A406" s="13" t="n"/>
      <c r="B406" s="13" t="n"/>
      <c r="C406" s="20" t="n"/>
      <c r="D406" s="13" t="n"/>
      <c r="E406" s="14" t="n"/>
      <c r="F406" s="21" t="n"/>
      <c r="G406" s="14" t="n"/>
      <c r="H406" s="21" t="n"/>
      <c r="I406" s="13" t="n"/>
      <c r="J406" s="13" t="n"/>
    </row>
    <row r="407">
      <c r="A407" s="13" t="n"/>
      <c r="B407" s="13" t="n"/>
      <c r="C407" s="20" t="n"/>
      <c r="D407" s="13" t="n"/>
      <c r="E407" s="14" t="n"/>
      <c r="F407" s="21" t="n"/>
      <c r="G407" s="14" t="n"/>
      <c r="H407" s="21" t="n"/>
      <c r="I407" s="13" t="n"/>
      <c r="J407" s="13" t="n"/>
    </row>
    <row r="408">
      <c r="A408" s="13" t="n"/>
      <c r="B408" s="13" t="n"/>
      <c r="C408" s="20" t="n"/>
      <c r="D408" s="13" t="n"/>
      <c r="E408" s="14" t="n"/>
      <c r="F408" s="21" t="n"/>
      <c r="G408" s="14" t="n"/>
      <c r="H408" s="21" t="n"/>
      <c r="I408" s="13" t="n"/>
      <c r="J408" s="13" t="n"/>
    </row>
    <row r="409">
      <c r="A409" s="13" t="n"/>
      <c r="B409" s="13" t="n"/>
      <c r="C409" s="20" t="n"/>
      <c r="D409" s="13" t="n"/>
      <c r="E409" s="14" t="n"/>
      <c r="F409" s="21" t="n"/>
      <c r="G409" s="14" t="n"/>
      <c r="H409" s="21" t="n"/>
      <c r="I409" s="13" t="n"/>
      <c r="J409" s="13" t="n"/>
    </row>
    <row r="410">
      <c r="A410" s="13" t="n"/>
      <c r="B410" s="13" t="n"/>
      <c r="C410" s="20" t="n"/>
      <c r="D410" s="13" t="n"/>
      <c r="E410" s="14" t="n"/>
      <c r="F410" s="21" t="n"/>
      <c r="G410" s="14" t="n"/>
      <c r="H410" s="21" t="n"/>
      <c r="I410" s="13" t="n"/>
      <c r="J410" s="13" t="n"/>
    </row>
    <row r="411">
      <c r="A411" s="13" t="n"/>
      <c r="B411" s="13" t="n"/>
      <c r="C411" s="20" t="n"/>
      <c r="D411" s="13" t="n"/>
      <c r="E411" s="14" t="n"/>
      <c r="F411" s="21" t="n"/>
      <c r="G411" s="14" t="n"/>
      <c r="H411" s="21" t="n"/>
      <c r="I411" s="13" t="n"/>
      <c r="J411" s="13" t="n"/>
    </row>
    <row r="412">
      <c r="A412" s="13" t="n"/>
      <c r="B412" s="13" t="n"/>
      <c r="C412" s="20" t="n"/>
      <c r="D412" s="13" t="n"/>
      <c r="E412" s="14" t="n"/>
      <c r="F412" s="21" t="n"/>
      <c r="G412" s="14" t="n"/>
      <c r="H412" s="21" t="n"/>
      <c r="I412" s="13" t="n"/>
      <c r="J412" s="13" t="n"/>
    </row>
    <row r="413">
      <c r="A413" s="13" t="n"/>
      <c r="B413" s="13" t="n"/>
      <c r="C413" s="20" t="n"/>
      <c r="D413" s="13" t="n"/>
      <c r="E413" s="14" t="n"/>
      <c r="F413" s="21" t="n"/>
      <c r="G413" s="14" t="n"/>
      <c r="H413" s="21" t="n"/>
      <c r="I413" s="13" t="n"/>
      <c r="J413" s="13" t="n"/>
    </row>
    <row r="414">
      <c r="A414" s="13" t="n"/>
      <c r="B414" s="13" t="n"/>
      <c r="C414" s="20" t="n"/>
      <c r="D414" s="13" t="n"/>
      <c r="E414" s="14" t="n"/>
      <c r="F414" s="21" t="n"/>
      <c r="G414" s="14" t="n"/>
      <c r="H414" s="21" t="n"/>
      <c r="I414" s="13" t="n"/>
      <c r="J414" s="13" t="n"/>
    </row>
    <row r="415">
      <c r="A415" s="13" t="n"/>
      <c r="B415" s="13" t="n"/>
      <c r="C415" s="20" t="n"/>
      <c r="D415" s="13" t="n"/>
      <c r="E415" s="14" t="n"/>
      <c r="F415" s="21" t="n"/>
      <c r="G415" s="14" t="n"/>
      <c r="H415" s="21" t="n"/>
      <c r="I415" s="13" t="n"/>
      <c r="J415" s="13" t="n"/>
    </row>
    <row r="416">
      <c r="A416" s="13" t="n"/>
      <c r="B416" s="13" t="n"/>
      <c r="C416" s="20" t="n"/>
      <c r="D416" s="13" t="n"/>
      <c r="E416" s="14" t="n"/>
      <c r="F416" s="21" t="n"/>
      <c r="G416" s="14" t="n"/>
      <c r="H416" s="21" t="n"/>
      <c r="I416" s="13" t="n"/>
      <c r="J416" s="13" t="n"/>
    </row>
    <row r="417">
      <c r="A417" s="13" t="n"/>
      <c r="B417" s="13" t="n"/>
      <c r="C417" s="20" t="n"/>
      <c r="D417" s="13" t="n"/>
      <c r="E417" s="14" t="n"/>
      <c r="F417" s="21" t="n"/>
      <c r="G417" s="14" t="n"/>
      <c r="H417" s="21" t="n"/>
      <c r="I417" s="13" t="n"/>
      <c r="J417" s="13" t="n"/>
    </row>
    <row r="418">
      <c r="A418" s="13" t="n"/>
      <c r="B418" s="13" t="n"/>
      <c r="C418" s="20" t="n"/>
      <c r="D418" s="13" t="n"/>
      <c r="E418" s="14" t="n"/>
      <c r="F418" s="21" t="n"/>
      <c r="G418" s="14" t="n"/>
      <c r="H418" s="21" t="n"/>
      <c r="I418" s="13" t="n"/>
      <c r="J418" s="13" t="n"/>
    </row>
    <row r="419">
      <c r="A419" s="13" t="n"/>
      <c r="B419" s="13" t="n"/>
      <c r="C419" s="20" t="n"/>
      <c r="D419" s="13" t="n"/>
      <c r="E419" s="14" t="n"/>
      <c r="F419" s="21" t="n"/>
      <c r="G419" s="14" t="n"/>
      <c r="H419" s="21" t="n"/>
      <c r="I419" s="13" t="n"/>
      <c r="J419" s="13" t="n"/>
    </row>
    <row r="420">
      <c r="A420" s="13" t="n"/>
      <c r="B420" s="13" t="n"/>
      <c r="C420" s="20" t="n"/>
      <c r="D420" s="13" t="n"/>
      <c r="E420" s="14" t="n"/>
      <c r="F420" s="21" t="n"/>
      <c r="G420" s="14" t="n"/>
      <c r="H420" s="21" t="n"/>
      <c r="I420" s="13" t="n"/>
      <c r="J420" s="13" t="n"/>
    </row>
    <row r="421">
      <c r="A421" s="13" t="n"/>
      <c r="B421" s="13" t="n"/>
      <c r="C421" s="20" t="n"/>
      <c r="D421" s="13" t="n"/>
      <c r="E421" s="14" t="n"/>
      <c r="F421" s="21" t="n"/>
      <c r="G421" s="14" t="n"/>
      <c r="H421" s="21" t="n"/>
      <c r="I421" s="13" t="n"/>
      <c r="J421" s="13" t="n"/>
    </row>
    <row r="422">
      <c r="A422" s="13" t="n"/>
      <c r="B422" s="13" t="n"/>
      <c r="C422" s="20" t="n"/>
      <c r="D422" s="13" t="n"/>
      <c r="E422" s="14" t="n"/>
      <c r="F422" s="21" t="n"/>
      <c r="G422" s="14" t="n"/>
      <c r="H422" s="21" t="n"/>
      <c r="I422" s="13" t="n"/>
      <c r="J422" s="13" t="n"/>
    </row>
    <row r="423">
      <c r="A423" s="13" t="n"/>
      <c r="B423" s="13" t="n"/>
      <c r="C423" s="20" t="n"/>
      <c r="D423" s="13" t="n"/>
      <c r="E423" s="14" t="n"/>
      <c r="F423" s="21" t="n"/>
      <c r="G423" s="14" t="n"/>
      <c r="H423" s="21" t="n"/>
      <c r="I423" s="13" t="n"/>
      <c r="J423" s="13" t="n"/>
    </row>
    <row r="424">
      <c r="A424" s="13" t="n"/>
      <c r="B424" s="13" t="n"/>
      <c r="C424" s="20" t="n"/>
      <c r="D424" s="13" t="n"/>
      <c r="E424" s="14" t="n"/>
      <c r="F424" s="21" t="n"/>
      <c r="G424" s="14" t="n"/>
      <c r="H424" s="21" t="n"/>
      <c r="I424" s="13" t="n"/>
      <c r="J424" s="13" t="n"/>
    </row>
    <row r="425">
      <c r="A425" s="13" t="n"/>
      <c r="B425" s="13" t="n"/>
      <c r="C425" s="20" t="n"/>
      <c r="D425" s="13" t="n"/>
      <c r="E425" s="14" t="n"/>
      <c r="F425" s="21" t="n"/>
      <c r="G425" s="14" t="n"/>
      <c r="H425" s="21" t="n"/>
      <c r="I425" s="13" t="n"/>
      <c r="J425" s="13" t="n"/>
    </row>
    <row r="426">
      <c r="A426" s="13" t="n"/>
      <c r="B426" s="13" t="n"/>
      <c r="C426" s="20" t="n"/>
      <c r="D426" s="13" t="n"/>
      <c r="E426" s="14" t="n"/>
      <c r="F426" s="21" t="n"/>
      <c r="G426" s="14" t="n"/>
      <c r="H426" s="21" t="n"/>
      <c r="I426" s="13" t="n"/>
      <c r="J426" s="13" t="n"/>
    </row>
    <row r="427">
      <c r="A427" s="13" t="n"/>
      <c r="B427" s="13" t="n"/>
      <c r="C427" s="20" t="n"/>
      <c r="D427" s="13" t="n"/>
      <c r="E427" s="14" t="n"/>
      <c r="F427" s="21" t="n"/>
      <c r="G427" s="14" t="n"/>
      <c r="H427" s="21" t="n"/>
      <c r="I427" s="13" t="n"/>
      <c r="J427" s="13" t="n"/>
    </row>
    <row r="428">
      <c r="A428" s="13" t="n"/>
      <c r="B428" s="13" t="n"/>
      <c r="C428" s="20" t="n"/>
      <c r="D428" s="13" t="n"/>
      <c r="E428" s="14" t="n"/>
      <c r="F428" s="21" t="n"/>
      <c r="G428" s="14" t="n"/>
      <c r="H428" s="21" t="n"/>
      <c r="I428" s="13" t="n"/>
      <c r="J428" s="13" t="n"/>
    </row>
    <row r="429">
      <c r="A429" s="13" t="n"/>
      <c r="B429" s="13" t="n"/>
      <c r="C429" s="20" t="n"/>
      <c r="D429" s="13" t="n"/>
      <c r="E429" s="14" t="n"/>
      <c r="F429" s="21" t="n"/>
      <c r="G429" s="14" t="n"/>
      <c r="H429" s="21" t="n"/>
      <c r="I429" s="13" t="n"/>
      <c r="J429" s="13" t="n"/>
    </row>
    <row r="430">
      <c r="A430" s="13" t="n"/>
      <c r="B430" s="13" t="n"/>
      <c r="C430" s="20" t="n"/>
      <c r="D430" s="13" t="n"/>
      <c r="E430" s="14" t="n"/>
      <c r="F430" s="21" t="n"/>
      <c r="G430" s="14" t="n"/>
      <c r="H430" s="21" t="n"/>
      <c r="I430" s="13" t="n"/>
      <c r="J430" s="13" t="n"/>
    </row>
    <row r="431">
      <c r="A431" s="13" t="n"/>
      <c r="B431" s="13" t="n"/>
      <c r="C431" s="20" t="n"/>
      <c r="D431" s="13" t="n"/>
      <c r="E431" s="14" t="n"/>
      <c r="F431" s="21" t="n"/>
      <c r="G431" s="14" t="n"/>
      <c r="H431" s="21" t="n"/>
      <c r="I431" s="13" t="n"/>
      <c r="J431" s="13" t="n"/>
    </row>
    <row r="432">
      <c r="A432" s="13" t="n"/>
      <c r="B432" s="13" t="n"/>
      <c r="C432" s="20" t="n"/>
      <c r="D432" s="13" t="n"/>
      <c r="E432" s="14" t="n"/>
      <c r="F432" s="21" t="n"/>
      <c r="G432" s="14" t="n"/>
      <c r="H432" s="21" t="n"/>
      <c r="I432" s="13" t="n"/>
      <c r="J432" s="13" t="n"/>
    </row>
    <row r="433">
      <c r="A433" s="13" t="n"/>
      <c r="B433" s="13" t="n"/>
      <c r="C433" s="20" t="n"/>
      <c r="D433" s="13" t="n"/>
      <c r="E433" s="14" t="n"/>
      <c r="F433" s="21" t="n"/>
      <c r="G433" s="14" t="n"/>
      <c r="H433" s="21" t="n"/>
      <c r="I433" s="13" t="n"/>
      <c r="J433" s="13" t="n"/>
    </row>
    <row r="434">
      <c r="A434" s="13" t="n"/>
      <c r="B434" s="13" t="n"/>
      <c r="C434" s="20" t="n"/>
      <c r="D434" s="13" t="n"/>
      <c r="E434" s="14" t="n"/>
      <c r="F434" s="21" t="n"/>
      <c r="G434" s="14" t="n"/>
      <c r="H434" s="21" t="n"/>
      <c r="I434" s="13" t="n"/>
      <c r="J434" s="13" t="n"/>
    </row>
    <row r="435">
      <c r="A435" s="13" t="n"/>
      <c r="B435" s="13" t="n"/>
      <c r="C435" s="20" t="n"/>
      <c r="D435" s="13" t="n"/>
      <c r="E435" s="14" t="n"/>
      <c r="F435" s="21" t="n"/>
      <c r="G435" s="14" t="n"/>
      <c r="H435" s="21" t="n"/>
      <c r="I435" s="13" t="n"/>
      <c r="J435" s="13" t="n"/>
    </row>
    <row r="436">
      <c r="A436" s="13" t="n"/>
      <c r="B436" s="13" t="n"/>
      <c r="C436" s="20" t="n"/>
      <c r="D436" s="13" t="n"/>
      <c r="E436" s="14" t="n"/>
      <c r="F436" s="21" t="n"/>
      <c r="G436" s="14" t="n"/>
      <c r="H436" s="21" t="n"/>
      <c r="I436" s="13" t="n"/>
      <c r="J436" s="13" t="n"/>
    </row>
    <row r="437">
      <c r="A437" s="13" t="n"/>
      <c r="B437" s="13" t="n"/>
      <c r="C437" s="20" t="n"/>
      <c r="D437" s="13" t="n"/>
      <c r="E437" s="14" t="n"/>
      <c r="F437" s="21" t="n"/>
      <c r="G437" s="14" t="n"/>
      <c r="H437" s="21" t="n"/>
      <c r="I437" s="13" t="n"/>
      <c r="J437" s="13" t="n"/>
    </row>
    <row r="438">
      <c r="A438" s="13" t="n"/>
      <c r="B438" s="13" t="n"/>
      <c r="C438" s="20" t="n"/>
      <c r="D438" s="13" t="n"/>
      <c r="E438" s="14" t="n"/>
      <c r="F438" s="21" t="n"/>
      <c r="G438" s="14" t="n"/>
      <c r="H438" s="21" t="n"/>
      <c r="I438" s="13" t="n"/>
      <c r="J438" s="13" t="n"/>
    </row>
    <row r="439">
      <c r="A439" s="13" t="n"/>
      <c r="B439" s="13" t="n"/>
      <c r="C439" s="20" t="n"/>
      <c r="D439" s="13" t="n"/>
      <c r="E439" s="14" t="n"/>
      <c r="F439" s="21" t="n"/>
      <c r="G439" s="14" t="n"/>
      <c r="H439" s="21" t="n"/>
      <c r="I439" s="13" t="n"/>
      <c r="J439" s="13" t="n"/>
    </row>
    <row r="440">
      <c r="A440" s="13" t="n"/>
      <c r="B440" s="13" t="n"/>
      <c r="C440" s="20" t="n"/>
      <c r="D440" s="13" t="n"/>
      <c r="E440" s="14" t="n"/>
      <c r="F440" s="21" t="n"/>
      <c r="G440" s="14" t="n"/>
      <c r="H440" s="21" t="n"/>
      <c r="I440" s="13" t="n"/>
      <c r="J440" s="13" t="n"/>
    </row>
    <row r="441">
      <c r="A441" s="13" t="n"/>
      <c r="B441" s="13" t="n"/>
      <c r="C441" s="20" t="n"/>
      <c r="D441" s="13" t="n"/>
      <c r="E441" s="14" t="n"/>
      <c r="F441" s="21" t="n"/>
      <c r="G441" s="14" t="n"/>
      <c r="H441" s="21" t="n"/>
      <c r="I441" s="13" t="n"/>
      <c r="J441" s="13" t="n"/>
    </row>
    <row r="442">
      <c r="A442" s="13" t="n"/>
      <c r="B442" s="13" t="n"/>
      <c r="C442" s="20" t="n"/>
      <c r="D442" s="13" t="n"/>
      <c r="E442" s="14" t="n"/>
      <c r="F442" s="21" t="n"/>
      <c r="G442" s="14" t="n"/>
      <c r="H442" s="21" t="n"/>
      <c r="I442" s="13" t="n"/>
      <c r="J442" s="13" t="n"/>
    </row>
    <row r="443">
      <c r="A443" s="13" t="n"/>
      <c r="B443" s="13" t="n"/>
      <c r="C443" s="20" t="n"/>
      <c r="D443" s="13" t="n"/>
      <c r="E443" s="14" t="n"/>
      <c r="F443" s="21" t="n"/>
      <c r="G443" s="14" t="n"/>
      <c r="H443" s="21" t="n"/>
      <c r="I443" s="13" t="n"/>
      <c r="J443" s="13" t="n"/>
    </row>
    <row r="444">
      <c r="A444" s="13" t="n"/>
      <c r="B444" s="13" t="n"/>
      <c r="C444" s="20" t="n"/>
      <c r="D444" s="13" t="n"/>
      <c r="E444" s="14" t="n"/>
      <c r="F444" s="21" t="n"/>
      <c r="G444" s="14" t="n"/>
      <c r="H444" s="21" t="n"/>
      <c r="I444" s="13" t="n"/>
      <c r="J444" s="13" t="n"/>
    </row>
    <row r="445">
      <c r="A445" s="13" t="n"/>
      <c r="B445" s="13" t="n"/>
      <c r="C445" s="20" t="n"/>
      <c r="D445" s="13" t="n"/>
      <c r="E445" s="14" t="n"/>
      <c r="F445" s="21" t="n"/>
      <c r="G445" s="14" t="n"/>
      <c r="H445" s="21" t="n"/>
      <c r="I445" s="13" t="n"/>
      <c r="J445" s="13" t="n"/>
    </row>
    <row r="446">
      <c r="A446" s="13" t="n"/>
      <c r="B446" s="13" t="n"/>
      <c r="C446" s="20" t="n"/>
      <c r="D446" s="13" t="n"/>
      <c r="E446" s="14" t="n"/>
      <c r="F446" s="21" t="n"/>
      <c r="G446" s="14" t="n"/>
      <c r="H446" s="21" t="n"/>
      <c r="I446" s="13" t="n"/>
      <c r="J446" s="13" t="n"/>
    </row>
    <row r="447">
      <c r="A447" s="13" t="n"/>
      <c r="B447" s="13" t="n"/>
      <c r="C447" s="20" t="n"/>
      <c r="D447" s="13" t="n"/>
      <c r="E447" s="14" t="n"/>
      <c r="F447" s="21" t="n"/>
      <c r="G447" s="14" t="n"/>
      <c r="H447" s="21" t="n"/>
      <c r="I447" s="13" t="n"/>
      <c r="J447" s="13" t="n"/>
    </row>
    <row r="448">
      <c r="A448" s="13" t="n"/>
      <c r="B448" s="13" t="n"/>
      <c r="C448" s="20" t="n"/>
      <c r="D448" s="13" t="n"/>
      <c r="E448" s="14" t="n"/>
      <c r="F448" s="21" t="n"/>
      <c r="G448" s="14" t="n"/>
      <c r="H448" s="21" t="n"/>
      <c r="I448" s="13" t="n"/>
      <c r="J448" s="13" t="n"/>
    </row>
    <row r="449">
      <c r="A449" s="13" t="n"/>
      <c r="B449" s="13" t="n"/>
      <c r="C449" s="20" t="n"/>
      <c r="D449" s="13" t="n"/>
      <c r="E449" s="14" t="n"/>
      <c r="F449" s="21" t="n"/>
      <c r="G449" s="14" t="n"/>
      <c r="H449" s="21" t="n"/>
      <c r="I449" s="13" t="n"/>
      <c r="J449" s="13" t="n"/>
    </row>
    <row r="450">
      <c r="A450" s="13" t="n"/>
      <c r="B450" s="13" t="n"/>
      <c r="C450" s="20" t="n"/>
      <c r="D450" s="13" t="n"/>
      <c r="E450" s="14" t="n"/>
      <c r="F450" s="21" t="n"/>
      <c r="G450" s="14" t="n"/>
      <c r="H450" s="21" t="n"/>
      <c r="I450" s="13" t="n"/>
      <c r="J450" s="13" t="n"/>
    </row>
    <row r="451">
      <c r="A451" s="13" t="n"/>
      <c r="B451" s="13" t="n"/>
      <c r="C451" s="20" t="n"/>
      <c r="D451" s="13" t="n"/>
      <c r="E451" s="14" t="n"/>
      <c r="F451" s="21" t="n"/>
      <c r="G451" s="14" t="n"/>
      <c r="H451" s="21" t="n"/>
      <c r="I451" s="13" t="n"/>
      <c r="J451" s="13" t="n"/>
    </row>
    <row r="452">
      <c r="A452" s="13" t="n"/>
      <c r="B452" s="13" t="n"/>
      <c r="C452" s="20" t="n"/>
      <c r="D452" s="13" t="n"/>
      <c r="E452" s="14" t="n"/>
      <c r="F452" s="21" t="n"/>
      <c r="G452" s="14" t="n"/>
      <c r="H452" s="21" t="n"/>
      <c r="I452" s="13" t="n"/>
      <c r="J452" s="13" t="n"/>
    </row>
    <row r="453">
      <c r="A453" s="13" t="n"/>
      <c r="B453" s="13" t="n"/>
      <c r="C453" s="20" t="n"/>
      <c r="D453" s="13" t="n"/>
      <c r="E453" s="14" t="n"/>
      <c r="F453" s="21" t="n"/>
      <c r="G453" s="14" t="n"/>
      <c r="H453" s="21" t="n"/>
      <c r="I453" s="13" t="n"/>
      <c r="J453" s="13" t="n"/>
    </row>
    <row r="454">
      <c r="A454" s="13" t="n"/>
      <c r="B454" s="13" t="n"/>
      <c r="C454" s="20" t="n"/>
      <c r="D454" s="13" t="n"/>
      <c r="E454" s="14" t="n"/>
      <c r="F454" s="21" t="n"/>
      <c r="G454" s="14" t="n"/>
      <c r="H454" s="21" t="n"/>
      <c r="I454" s="13" t="n"/>
      <c r="J454" s="13" t="n"/>
    </row>
    <row r="455">
      <c r="A455" s="13" t="n"/>
      <c r="B455" s="13" t="n"/>
      <c r="C455" s="20" t="n"/>
      <c r="D455" s="13" t="n"/>
      <c r="E455" s="14" t="n"/>
      <c r="F455" s="21" t="n"/>
      <c r="G455" s="14" t="n"/>
      <c r="H455" s="21" t="n"/>
      <c r="I455" s="13" t="n"/>
      <c r="J455" s="13" t="n"/>
    </row>
    <row r="456">
      <c r="A456" s="13" t="n"/>
      <c r="B456" s="13" t="n"/>
      <c r="C456" s="20" t="n"/>
      <c r="D456" s="13" t="n"/>
      <c r="E456" s="14" t="n"/>
      <c r="F456" s="21" t="n"/>
      <c r="G456" s="14" t="n"/>
      <c r="H456" s="21" t="n"/>
      <c r="I456" s="13" t="n"/>
      <c r="J456" s="13" t="n"/>
    </row>
    <row r="457">
      <c r="A457" s="13" t="n"/>
      <c r="B457" s="13" t="n"/>
      <c r="C457" s="20" t="n"/>
      <c r="D457" s="13" t="n"/>
      <c r="E457" s="14" t="n"/>
      <c r="F457" s="21" t="n"/>
      <c r="G457" s="14" t="n"/>
      <c r="H457" s="21" t="n"/>
      <c r="I457" s="13" t="n"/>
      <c r="J457" s="13" t="n"/>
    </row>
    <row r="458">
      <c r="A458" s="13" t="n"/>
      <c r="B458" s="13" t="n"/>
      <c r="C458" s="20" t="n"/>
      <c r="D458" s="13" t="n"/>
      <c r="E458" s="14" t="n"/>
      <c r="F458" s="21" t="n"/>
      <c r="G458" s="14" t="n"/>
      <c r="H458" s="21" t="n"/>
      <c r="I458" s="13" t="n"/>
      <c r="J458" s="13" t="n"/>
    </row>
    <row r="459">
      <c r="A459" s="13" t="n"/>
      <c r="B459" s="13" t="n"/>
      <c r="C459" s="20" t="n"/>
      <c r="D459" s="13" t="n"/>
      <c r="E459" s="14" t="n"/>
      <c r="F459" s="21" t="n"/>
      <c r="G459" s="14" t="n"/>
      <c r="H459" s="21" t="n"/>
      <c r="I459" s="13" t="n"/>
      <c r="J459" s="13" t="n"/>
    </row>
    <row r="460">
      <c r="A460" s="13" t="n"/>
      <c r="B460" s="13" t="n"/>
      <c r="C460" s="20" t="n"/>
      <c r="D460" s="13" t="n"/>
      <c r="E460" s="14" t="n"/>
      <c r="F460" s="21" t="n"/>
      <c r="G460" s="14" t="n"/>
      <c r="H460" s="21" t="n"/>
      <c r="I460" s="13" t="n"/>
      <c r="J460" s="13" t="n"/>
    </row>
    <row r="461">
      <c r="A461" s="13" t="n"/>
      <c r="B461" s="13" t="n"/>
      <c r="C461" s="20" t="n"/>
      <c r="D461" s="13" t="n"/>
      <c r="E461" s="14" t="n"/>
      <c r="F461" s="21" t="n"/>
      <c r="G461" s="14" t="n"/>
      <c r="H461" s="21" t="n"/>
      <c r="I461" s="13" t="n"/>
      <c r="J461" s="13" t="n"/>
    </row>
    <row r="462">
      <c r="A462" s="13" t="n"/>
      <c r="B462" s="13" t="n"/>
      <c r="C462" s="20" t="n"/>
      <c r="D462" s="13" t="n"/>
      <c r="E462" s="14" t="n"/>
      <c r="F462" s="21" t="n"/>
      <c r="G462" s="14" t="n"/>
      <c r="H462" s="21" t="n"/>
      <c r="I462" s="13" t="n"/>
      <c r="J462" s="13" t="n"/>
    </row>
    <row r="463">
      <c r="A463" s="13" t="n"/>
      <c r="B463" s="13" t="n"/>
      <c r="C463" s="20" t="n"/>
      <c r="D463" s="13" t="n"/>
      <c r="E463" s="14" t="n"/>
      <c r="F463" s="21" t="n"/>
      <c r="G463" s="14" t="n"/>
      <c r="H463" s="21" t="n"/>
      <c r="I463" s="13" t="n"/>
      <c r="J463" s="13" t="n"/>
    </row>
    <row r="464">
      <c r="A464" s="13" t="n"/>
      <c r="B464" s="13" t="n"/>
      <c r="C464" s="20" t="n"/>
      <c r="D464" s="13" t="n"/>
      <c r="E464" s="14" t="n"/>
      <c r="F464" s="21" t="n"/>
      <c r="G464" s="14" t="n"/>
      <c r="H464" s="21" t="n"/>
      <c r="I464" s="13" t="n"/>
      <c r="J464" s="13" t="n"/>
    </row>
    <row r="465">
      <c r="A465" s="13" t="n"/>
      <c r="B465" s="13" t="n"/>
      <c r="C465" s="20" t="n"/>
      <c r="D465" s="13" t="n"/>
      <c r="E465" s="14" t="n"/>
      <c r="F465" s="21" t="n"/>
      <c r="G465" s="14" t="n"/>
      <c r="H465" s="21" t="n"/>
      <c r="I465" s="13" t="n"/>
      <c r="J465" s="13" t="n"/>
    </row>
    <row r="466">
      <c r="A466" s="13" t="n"/>
      <c r="B466" s="13" t="n"/>
      <c r="C466" s="20" t="n"/>
      <c r="D466" s="13" t="n"/>
      <c r="E466" s="14" t="n"/>
      <c r="F466" s="21" t="n"/>
      <c r="G466" s="14" t="n"/>
      <c r="H466" s="21" t="n"/>
      <c r="I466" s="13" t="n"/>
      <c r="J466" s="13" t="n"/>
    </row>
    <row r="467">
      <c r="A467" s="13" t="n"/>
      <c r="B467" s="13" t="n"/>
      <c r="C467" s="20" t="n"/>
      <c r="D467" s="13" t="n"/>
      <c r="E467" s="14" t="n"/>
      <c r="F467" s="21" t="n"/>
      <c r="G467" s="14" t="n"/>
      <c r="H467" s="21" t="n"/>
      <c r="I467" s="13" t="n"/>
      <c r="J467" s="13" t="n"/>
    </row>
    <row r="468">
      <c r="A468" s="13" t="n"/>
      <c r="B468" s="13" t="n"/>
      <c r="C468" s="20" t="n"/>
      <c r="D468" s="13" t="n"/>
      <c r="E468" s="14" t="n"/>
      <c r="F468" s="21" t="n"/>
      <c r="G468" s="14" t="n"/>
      <c r="H468" s="21" t="n"/>
      <c r="I468" s="13" t="n"/>
      <c r="J468" s="13" t="n"/>
    </row>
    <row r="469">
      <c r="A469" s="13" t="n"/>
      <c r="B469" s="13" t="n"/>
      <c r="C469" s="20" t="n"/>
      <c r="D469" s="13" t="n"/>
      <c r="E469" s="14" t="n"/>
      <c r="F469" s="21" t="n"/>
      <c r="G469" s="14" t="n"/>
      <c r="H469" s="21" t="n"/>
      <c r="I469" s="13" t="n"/>
      <c r="J469" s="13" t="n"/>
    </row>
    <row r="470">
      <c r="A470" s="13" t="n"/>
      <c r="B470" s="13" t="n"/>
      <c r="C470" s="20" t="n"/>
      <c r="D470" s="13" t="n"/>
      <c r="E470" s="14" t="n"/>
      <c r="F470" s="21" t="n"/>
      <c r="G470" s="14" t="n"/>
      <c r="H470" s="21" t="n"/>
      <c r="I470" s="13" t="n"/>
      <c r="J470" s="13" t="n"/>
    </row>
    <row r="471">
      <c r="A471" s="13" t="n"/>
      <c r="B471" s="13" t="n"/>
      <c r="C471" s="20" t="n"/>
      <c r="D471" s="13" t="n"/>
      <c r="E471" s="14" t="n"/>
      <c r="F471" s="21" t="n"/>
      <c r="G471" s="14" t="n"/>
      <c r="H471" s="21" t="n"/>
      <c r="I471" s="13" t="n"/>
      <c r="J471" s="13" t="n"/>
    </row>
    <row r="472">
      <c r="A472" s="13" t="n"/>
      <c r="B472" s="13" t="n"/>
      <c r="C472" s="20" t="n"/>
      <c r="D472" s="13" t="n"/>
      <c r="E472" s="14" t="n"/>
      <c r="F472" s="21" t="n"/>
      <c r="G472" s="14" t="n"/>
      <c r="H472" s="21" t="n"/>
      <c r="I472" s="13" t="n"/>
      <c r="J472" s="13" t="n"/>
    </row>
    <row r="473">
      <c r="A473" s="13" t="n"/>
      <c r="B473" s="13" t="n"/>
      <c r="C473" s="20" t="n"/>
      <c r="D473" s="13" t="n"/>
      <c r="E473" s="14" t="n"/>
      <c r="F473" s="21" t="n"/>
      <c r="G473" s="14" t="n"/>
      <c r="H473" s="21" t="n"/>
      <c r="I473" s="13" t="n"/>
      <c r="J473" s="13" t="n"/>
    </row>
    <row r="474">
      <c r="A474" s="13" t="n"/>
      <c r="B474" s="13" t="n"/>
      <c r="C474" s="20" t="n"/>
      <c r="D474" s="13" t="n"/>
      <c r="E474" s="14" t="n"/>
      <c r="F474" s="21" t="n"/>
      <c r="G474" s="14" t="n"/>
      <c r="H474" s="21" t="n"/>
      <c r="I474" s="13" t="n"/>
      <c r="J474" s="13" t="n"/>
    </row>
    <row r="475">
      <c r="A475" s="13" t="n"/>
      <c r="B475" s="13" t="n"/>
      <c r="C475" s="20" t="n"/>
      <c r="D475" s="13" t="n"/>
      <c r="E475" s="14" t="n"/>
      <c r="F475" s="21" t="n"/>
      <c r="G475" s="14" t="n"/>
      <c r="H475" s="21" t="n"/>
      <c r="I475" s="13" t="n"/>
      <c r="J475" s="13" t="n"/>
    </row>
    <row r="476">
      <c r="A476" s="13" t="n"/>
      <c r="B476" s="13" t="n"/>
      <c r="C476" s="20" t="n"/>
      <c r="D476" s="13" t="n"/>
      <c r="E476" s="14" t="n"/>
      <c r="F476" s="21" t="n"/>
      <c r="G476" s="14" t="n"/>
      <c r="H476" s="21" t="n"/>
      <c r="I476" s="13" t="n"/>
      <c r="J476" s="13" t="n"/>
    </row>
    <row r="477">
      <c r="A477" s="13" t="n"/>
      <c r="B477" s="13" t="n"/>
      <c r="C477" s="20" t="n"/>
      <c r="D477" s="13" t="n"/>
      <c r="E477" s="14" t="n"/>
      <c r="F477" s="21" t="n"/>
      <c r="G477" s="14" t="n"/>
      <c r="H477" s="21" t="n"/>
      <c r="I477" s="13" t="n"/>
      <c r="J477" s="13" t="n"/>
    </row>
    <row r="478">
      <c r="A478" s="13" t="n"/>
      <c r="B478" s="13" t="n"/>
      <c r="C478" s="20" t="n"/>
      <c r="D478" s="13" t="n"/>
      <c r="E478" s="14" t="n"/>
      <c r="F478" s="21" t="n"/>
      <c r="G478" s="14" t="n"/>
      <c r="H478" s="21" t="n"/>
      <c r="I478" s="13" t="n"/>
      <c r="J478" s="13" t="n"/>
    </row>
    <row r="479">
      <c r="A479" s="13" t="n"/>
      <c r="B479" s="13" t="n"/>
      <c r="C479" s="20" t="n"/>
      <c r="D479" s="13" t="n"/>
      <c r="E479" s="14" t="n"/>
      <c r="F479" s="21" t="n"/>
      <c r="G479" s="14" t="n"/>
      <c r="H479" s="21" t="n"/>
      <c r="I479" s="13" t="n"/>
      <c r="J479" s="13" t="n"/>
    </row>
    <row r="480">
      <c r="A480" s="13" t="n"/>
      <c r="B480" s="13" t="n"/>
      <c r="C480" s="20" t="n"/>
      <c r="D480" s="13" t="n"/>
      <c r="E480" s="14" t="n"/>
      <c r="F480" s="21" t="n"/>
      <c r="G480" s="14" t="n"/>
      <c r="H480" s="21" t="n"/>
      <c r="I480" s="13" t="n"/>
      <c r="J480" s="13" t="n"/>
    </row>
    <row r="481">
      <c r="A481" s="13" t="n"/>
      <c r="B481" s="13" t="n"/>
      <c r="C481" s="20" t="n"/>
      <c r="D481" s="13" t="n"/>
      <c r="E481" s="14" t="n"/>
      <c r="F481" s="21" t="n"/>
      <c r="G481" s="14" t="n"/>
      <c r="H481" s="21" t="n"/>
      <c r="I481" s="13" t="n"/>
      <c r="J481" s="13" t="n"/>
    </row>
    <row r="482">
      <c r="A482" s="13" t="n"/>
      <c r="B482" s="13" t="n"/>
      <c r="C482" s="20" t="n"/>
      <c r="D482" s="13" t="n"/>
      <c r="E482" s="14" t="n"/>
      <c r="F482" s="21" t="n"/>
      <c r="G482" s="14" t="n"/>
      <c r="H482" s="21" t="n"/>
      <c r="I482" s="13" t="n"/>
      <c r="J482" s="13" t="n"/>
    </row>
    <row r="483">
      <c r="A483" s="13" t="n"/>
      <c r="B483" s="13" t="n"/>
      <c r="C483" s="20" t="n"/>
      <c r="D483" s="13" t="n"/>
      <c r="E483" s="14" t="n"/>
      <c r="F483" s="21" t="n"/>
      <c r="G483" s="14" t="n"/>
      <c r="H483" s="21" t="n"/>
      <c r="I483" s="13" t="n"/>
      <c r="J483" s="13" t="n"/>
    </row>
    <row r="484">
      <c r="A484" s="13" t="n"/>
      <c r="B484" s="13" t="n"/>
      <c r="C484" s="20" t="n"/>
      <c r="D484" s="13" t="n"/>
      <c r="E484" s="14" t="n"/>
      <c r="F484" s="21" t="n"/>
      <c r="G484" s="14" t="n"/>
      <c r="H484" s="21" t="n"/>
      <c r="I484" s="13" t="n"/>
      <c r="J484" s="13" t="n"/>
    </row>
    <row r="485">
      <c r="A485" s="13" t="n"/>
      <c r="B485" s="13" t="n"/>
      <c r="C485" s="20" t="n"/>
      <c r="D485" s="13" t="n"/>
      <c r="E485" s="14" t="n"/>
      <c r="F485" s="21" t="n"/>
      <c r="G485" s="14" t="n"/>
      <c r="H485" s="21" t="n"/>
      <c r="I485" s="13" t="n"/>
      <c r="J485" s="13" t="n"/>
    </row>
    <row r="486">
      <c r="A486" s="13" t="n"/>
      <c r="B486" s="13" t="n"/>
      <c r="C486" s="20" t="n"/>
      <c r="D486" s="13" t="n"/>
      <c r="E486" s="14" t="n"/>
      <c r="F486" s="21" t="n"/>
      <c r="G486" s="14" t="n"/>
      <c r="H486" s="21" t="n"/>
      <c r="I486" s="13" t="n"/>
      <c r="J486" s="13" t="n"/>
    </row>
    <row r="487">
      <c r="A487" s="13" t="n"/>
      <c r="B487" s="13" t="n"/>
      <c r="C487" s="20" t="n"/>
      <c r="D487" s="13" t="n"/>
      <c r="E487" s="14" t="n"/>
      <c r="F487" s="21" t="n"/>
      <c r="G487" s="14" t="n"/>
      <c r="H487" s="21" t="n"/>
      <c r="I487" s="13" t="n"/>
      <c r="J487" s="13" t="n"/>
    </row>
    <row r="488">
      <c r="A488" s="13" t="n"/>
      <c r="B488" s="13" t="n"/>
      <c r="C488" s="20" t="n"/>
      <c r="D488" s="13" t="n"/>
      <c r="E488" s="14" t="n"/>
      <c r="F488" s="21" t="n"/>
      <c r="G488" s="14" t="n"/>
      <c r="H488" s="21" t="n"/>
      <c r="I488" s="13" t="n"/>
      <c r="J488" s="13" t="n"/>
    </row>
    <row r="489">
      <c r="A489" s="13" t="n"/>
      <c r="B489" s="13" t="n"/>
      <c r="C489" s="20" t="n"/>
      <c r="D489" s="13" t="n"/>
      <c r="E489" s="14" t="n"/>
      <c r="F489" s="21" t="n"/>
      <c r="G489" s="14" t="n"/>
      <c r="H489" s="21" t="n"/>
      <c r="I489" s="13" t="n"/>
      <c r="J489" s="13" t="n"/>
    </row>
    <row r="490">
      <c r="A490" s="13" t="n"/>
      <c r="B490" s="13" t="n"/>
      <c r="C490" s="20" t="n"/>
      <c r="D490" s="13" t="n"/>
      <c r="E490" s="14" t="n"/>
      <c r="F490" s="21" t="n"/>
      <c r="G490" s="14" t="n"/>
      <c r="H490" s="21" t="n"/>
      <c r="I490" s="13" t="n"/>
      <c r="J490" s="13" t="n"/>
    </row>
    <row r="491">
      <c r="A491" s="13" t="n"/>
      <c r="B491" s="13" t="n"/>
      <c r="C491" s="20" t="n"/>
      <c r="D491" s="13" t="n"/>
      <c r="E491" s="14" t="n"/>
      <c r="F491" s="21" t="n"/>
      <c r="G491" s="14" t="n"/>
      <c r="H491" s="21" t="n"/>
      <c r="I491" s="13" t="n"/>
      <c r="J491" s="13" t="n"/>
    </row>
    <row r="492">
      <c r="A492" s="13" t="n"/>
      <c r="B492" s="13" t="n"/>
      <c r="C492" s="20" t="n"/>
      <c r="D492" s="13" t="n"/>
      <c r="E492" s="14" t="n"/>
      <c r="F492" s="21" t="n"/>
      <c r="G492" s="14" t="n"/>
      <c r="H492" s="21" t="n"/>
      <c r="I492" s="13" t="n"/>
      <c r="J492" s="13" t="n"/>
    </row>
    <row r="493">
      <c r="A493" s="13" t="n"/>
      <c r="B493" s="13" t="n"/>
      <c r="C493" s="20" t="n"/>
      <c r="D493" s="13" t="n"/>
      <c r="E493" s="14" t="n"/>
      <c r="F493" s="21" t="n"/>
      <c r="G493" s="14" t="n"/>
      <c r="H493" s="21" t="n"/>
      <c r="I493" s="13" t="n"/>
      <c r="J493" s="13" t="n"/>
    </row>
    <row r="494">
      <c r="A494" s="13" t="n"/>
      <c r="B494" s="13" t="n"/>
      <c r="C494" s="20" t="n"/>
      <c r="D494" s="13" t="n"/>
      <c r="E494" s="14" t="n"/>
      <c r="F494" s="21" t="n"/>
      <c r="G494" s="14" t="n"/>
      <c r="H494" s="21" t="n"/>
      <c r="I494" s="13" t="n"/>
      <c r="J494" s="13" t="n"/>
    </row>
    <row r="495">
      <c r="A495" s="13" t="n"/>
      <c r="B495" s="13" t="n"/>
      <c r="C495" s="20" t="n"/>
      <c r="D495" s="13" t="n"/>
      <c r="E495" s="14" t="n"/>
      <c r="F495" s="21" t="n"/>
      <c r="G495" s="14" t="n"/>
      <c r="H495" s="21" t="n"/>
      <c r="I495" s="13" t="n"/>
      <c r="J495" s="13" t="n"/>
    </row>
    <row r="496">
      <c r="A496" s="13" t="n"/>
      <c r="B496" s="13" t="n"/>
      <c r="C496" s="20" t="n"/>
      <c r="D496" s="13" t="n"/>
      <c r="E496" s="14" t="n"/>
      <c r="F496" s="21" t="n"/>
      <c r="G496" s="14" t="n"/>
      <c r="H496" s="21" t="n"/>
      <c r="I496" s="13" t="n"/>
      <c r="J496" s="13" t="n"/>
    </row>
    <row r="497">
      <c r="A497" s="13" t="n"/>
      <c r="B497" s="13" t="n"/>
      <c r="C497" s="20" t="n"/>
      <c r="D497" s="13" t="n"/>
      <c r="E497" s="14" t="n"/>
      <c r="F497" s="21" t="n"/>
      <c r="G497" s="14" t="n"/>
      <c r="H497" s="21" t="n"/>
      <c r="I497" s="13" t="n"/>
      <c r="J497" s="13" t="n"/>
    </row>
    <row r="498">
      <c r="A498" s="13" t="n"/>
      <c r="B498" s="13" t="n"/>
      <c r="C498" s="20" t="n"/>
      <c r="D498" s="13" t="n"/>
      <c r="E498" s="14" t="n"/>
      <c r="F498" s="21" t="n"/>
      <c r="G498" s="14" t="n"/>
      <c r="H498" s="21" t="n"/>
      <c r="I498" s="13" t="n"/>
      <c r="J498" s="13" t="n"/>
    </row>
    <row r="499">
      <c r="A499" s="13" t="n"/>
      <c r="B499" s="13" t="n"/>
      <c r="C499" s="20" t="n"/>
      <c r="D499" s="13" t="n"/>
      <c r="E499" s="14" t="n"/>
      <c r="F499" s="21" t="n"/>
      <c r="G499" s="14" t="n"/>
      <c r="H499" s="21" t="n"/>
      <c r="I499" s="13" t="n"/>
      <c r="J499" s="13" t="n"/>
    </row>
    <row r="500">
      <c r="A500" s="13" t="n"/>
      <c r="B500" s="13" t="n"/>
      <c r="C500" s="20" t="n"/>
      <c r="D500" s="13" t="n"/>
      <c r="E500" s="14" t="n"/>
      <c r="F500" s="21" t="n"/>
      <c r="G500" s="14" t="n"/>
      <c r="H500" s="21" t="n"/>
      <c r="I500" s="13" t="n"/>
      <c r="J500" s="13" t="n"/>
    </row>
    <row r="501">
      <c r="A501" s="13" t="n"/>
      <c r="B501" s="13" t="n"/>
      <c r="C501" s="20" t="n"/>
      <c r="D501" s="13" t="n"/>
      <c r="E501" s="14" t="n"/>
      <c r="F501" s="21" t="n"/>
      <c r="G501" s="14" t="n"/>
      <c r="H501" s="21" t="n"/>
      <c r="I501" s="13" t="n"/>
      <c r="J501" s="13" t="n"/>
    </row>
    <row r="502">
      <c r="A502" s="13" t="n"/>
      <c r="B502" s="13" t="n"/>
      <c r="C502" s="20" t="n"/>
      <c r="D502" s="13" t="n"/>
      <c r="E502" s="14" t="n"/>
      <c r="F502" s="21" t="n"/>
      <c r="G502" s="14" t="n"/>
      <c r="H502" s="21" t="n"/>
      <c r="I502" s="13" t="n"/>
      <c r="J502" s="13" t="n"/>
    </row>
    <row r="503">
      <c r="A503" s="13" t="n"/>
      <c r="B503" s="13" t="n"/>
      <c r="C503" s="20" t="n"/>
      <c r="D503" s="13" t="n"/>
      <c r="E503" s="14" t="n"/>
      <c r="F503" s="21" t="n"/>
      <c r="G503" s="14" t="n"/>
      <c r="H503" s="21" t="n"/>
      <c r="I503" s="13" t="n"/>
      <c r="J503" s="13" t="n"/>
    </row>
    <row r="504">
      <c r="A504" s="13" t="n"/>
      <c r="B504" s="13" t="n"/>
      <c r="C504" s="20" t="n"/>
      <c r="D504" s="13" t="n"/>
      <c r="E504" s="14" t="n"/>
      <c r="F504" s="21" t="n"/>
      <c r="G504" s="14" t="n"/>
      <c r="H504" s="21" t="n"/>
      <c r="I504" s="13" t="n"/>
      <c r="J504" s="13" t="n"/>
    </row>
  </sheetData>
  <mergeCells count="1">
    <mergeCell ref="A2:J2"/>
  </mergeCells>
  <dataValidations count="1">
    <dataValidation sqref="I5:I504" showDropDown="0" showInputMessage="0" showErrorMessage="1" allowBlank="1" errorTitle="قيمة غير مقبولة" error="اختر من القائمة المنسدلة" type="list">
      <formula1>=قوائم!$A$2:$A$3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18" customWidth="1" min="4" max="4"/>
    <col width="14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6" customWidth="1" min="12" max="12"/>
    <col width="36" customWidth="1" min="13" max="13"/>
  </cols>
  <sheetData>
    <row r="1">
      <c r="A1" s="5" t="inlineStr">
        <is>
          <t>المشاريع</t>
        </is>
      </c>
    </row>
    <row r="2" ht="48" customHeight="1">
      <c r="A2" s="6" t="inlineStr">
        <is>
          <t>مشروع في كل صف منذ 2026-01-01. «رمز المشروع» قصير وفريد (P-001، P-002…) ويُستخدم في كل الأوراق الأخرى.</t>
        </is>
      </c>
    </row>
    <row r="3">
      <c r="A3" s="15" t="inlineStr">
        <is>
          <t>الصف الأول (بخط رمادي مائل) مثال توضيحي لطريقة الكتابة فقط — احذفه أو اكتب فوقه. الخلايا الصفراء للإدخال، والرمادية تُحسب تلقائيًا.</t>
        </is>
      </c>
    </row>
    <row r="4" ht="36" customHeight="1">
      <c r="A4" s="7" t="inlineStr">
        <is>
          <t>رمز المشروع</t>
        </is>
      </c>
      <c r="B4" s="7" t="inlineStr">
        <is>
          <t>اسم المشروع / الوصف</t>
        </is>
      </c>
      <c r="C4" s="7" t="inlineStr">
        <is>
          <t>العميل</t>
        </is>
      </c>
      <c r="D4" s="7" t="inlineStr">
        <is>
          <t>الرقم الضريبي للعميل</t>
        </is>
      </c>
      <c r="E4" s="7" t="inlineStr">
        <is>
          <t>جوال العميل</t>
        </is>
      </c>
      <c r="F4" s="7" t="inlineStr">
        <is>
          <t>قيمة العقد قبل الضريبة</t>
        </is>
      </c>
      <c r="G4" s="7" t="inlineStr">
        <is>
          <t>ضريبة العقد</t>
        </is>
      </c>
      <c r="H4" s="7" t="inlineStr">
        <is>
          <t>قيمة العقد شاملة الضريبة</t>
        </is>
      </c>
      <c r="I4" s="7" t="inlineStr">
        <is>
          <t>تاريخ التعاقد/الاعتماد</t>
        </is>
      </c>
      <c r="J4" s="7" t="inlineStr">
        <is>
          <t>تاريخ التسليم</t>
        </is>
      </c>
      <c r="K4" s="7" t="inlineStr">
        <is>
          <t>الحالة</t>
        </is>
      </c>
      <c r="L4" s="7" t="inlineStr">
        <is>
          <t>رقم عرض السعر في دفترة</t>
        </is>
      </c>
      <c r="M4" s="7" t="inlineStr">
        <is>
          <t>ملاحظات</t>
        </is>
      </c>
    </row>
    <row r="5">
      <c r="A5" s="16" t="inlineStr">
        <is>
          <t>P-001</t>
        </is>
      </c>
      <c r="B5" s="16" t="inlineStr">
        <is>
          <t>مطبخ وخزائن فيلا — العليا</t>
        </is>
      </c>
      <c r="C5" s="16" t="inlineStr">
        <is>
          <t>مثال: مؤسسة النخبة</t>
        </is>
      </c>
      <c r="D5" s="17" t="inlineStr">
        <is>
          <t>300000000000003</t>
        </is>
      </c>
      <c r="E5" s="17" t="inlineStr">
        <is>
          <t>05XXXXXXXX</t>
        </is>
      </c>
      <c r="F5" s="19" t="n">
        <v>40000</v>
      </c>
      <c r="G5" s="19" t="n">
        <v>6000</v>
      </c>
      <c r="H5" s="22">
        <f>IF(AND(F5="",G5=""),"",N(F5)+N(G5))</f>
        <v/>
      </c>
      <c r="I5" s="18" t="inlineStr">
        <is>
          <t>2026-02-01</t>
        </is>
      </c>
      <c r="J5" s="18" t="inlineStr">
        <is>
          <t>2026-04-15</t>
        </is>
      </c>
      <c r="K5" s="16" t="inlineStr">
        <is>
          <t>مُسلَّم</t>
        </is>
      </c>
      <c r="L5" s="17" t="inlineStr">
        <is>
          <t>EST-0005</t>
        </is>
      </c>
      <c r="M5" s="16" t="n"/>
    </row>
    <row r="6">
      <c r="A6" s="13" t="n"/>
      <c r="B6" s="13" t="n"/>
      <c r="C6" s="13" t="n"/>
      <c r="D6" s="20" t="n"/>
      <c r="E6" s="20" t="n"/>
      <c r="F6" s="21" t="n"/>
      <c r="G6" s="21" t="n"/>
      <c r="H6" s="23">
        <f>IF(AND(F6="",G6=""),"",N(F6)+N(G6))</f>
        <v/>
      </c>
      <c r="I6" s="14" t="n"/>
      <c r="J6" s="14" t="n"/>
      <c r="K6" s="13" t="n"/>
      <c r="L6" s="20" t="n"/>
      <c r="M6" s="13" t="n"/>
    </row>
    <row r="7">
      <c r="A7" s="13" t="n"/>
      <c r="B7" s="13" t="n"/>
      <c r="C7" s="13" t="n"/>
      <c r="D7" s="20" t="n"/>
      <c r="E7" s="20" t="n"/>
      <c r="F7" s="21" t="n"/>
      <c r="G7" s="21" t="n"/>
      <c r="H7" s="23">
        <f>IF(AND(F7="",G7=""),"",N(F7)+N(G7))</f>
        <v/>
      </c>
      <c r="I7" s="14" t="n"/>
      <c r="J7" s="14" t="n"/>
      <c r="K7" s="13" t="n"/>
      <c r="L7" s="20" t="n"/>
      <c r="M7" s="13" t="n"/>
    </row>
    <row r="8">
      <c r="A8" s="13" t="n"/>
      <c r="B8" s="13" t="n"/>
      <c r="C8" s="13" t="n"/>
      <c r="D8" s="20" t="n"/>
      <c r="E8" s="20" t="n"/>
      <c r="F8" s="21" t="n"/>
      <c r="G8" s="21" t="n"/>
      <c r="H8" s="23">
        <f>IF(AND(F8="",G8=""),"",N(F8)+N(G8))</f>
        <v/>
      </c>
      <c r="I8" s="14" t="n"/>
      <c r="J8" s="14" t="n"/>
      <c r="K8" s="13" t="n"/>
      <c r="L8" s="20" t="n"/>
      <c r="M8" s="13" t="n"/>
    </row>
    <row r="9">
      <c r="A9" s="13" t="n"/>
      <c r="B9" s="13" t="n"/>
      <c r="C9" s="13" t="n"/>
      <c r="D9" s="20" t="n"/>
      <c r="E9" s="20" t="n"/>
      <c r="F9" s="21" t="n"/>
      <c r="G9" s="21" t="n"/>
      <c r="H9" s="23">
        <f>IF(AND(F9="",G9=""),"",N(F9)+N(G9))</f>
        <v/>
      </c>
      <c r="I9" s="14" t="n"/>
      <c r="J9" s="14" t="n"/>
      <c r="K9" s="13" t="n"/>
      <c r="L9" s="20" t="n"/>
      <c r="M9" s="13" t="n"/>
    </row>
    <row r="10">
      <c r="A10" s="13" t="n"/>
      <c r="B10" s="13" t="n"/>
      <c r="C10" s="13" t="n"/>
      <c r="D10" s="20" t="n"/>
      <c r="E10" s="20" t="n"/>
      <c r="F10" s="21" t="n"/>
      <c r="G10" s="21" t="n"/>
      <c r="H10" s="23">
        <f>IF(AND(F10="",G10=""),"",N(F10)+N(G10))</f>
        <v/>
      </c>
      <c r="I10" s="14" t="n"/>
      <c r="J10" s="14" t="n"/>
      <c r="K10" s="13" t="n"/>
      <c r="L10" s="20" t="n"/>
      <c r="M10" s="13" t="n"/>
    </row>
    <row r="11">
      <c r="A11" s="13" t="n"/>
      <c r="B11" s="13" t="n"/>
      <c r="C11" s="13" t="n"/>
      <c r="D11" s="20" t="n"/>
      <c r="E11" s="20" t="n"/>
      <c r="F11" s="21" t="n"/>
      <c r="G11" s="21" t="n"/>
      <c r="H11" s="23">
        <f>IF(AND(F11="",G11=""),"",N(F11)+N(G11))</f>
        <v/>
      </c>
      <c r="I11" s="14" t="n"/>
      <c r="J11" s="14" t="n"/>
      <c r="K11" s="13" t="n"/>
      <c r="L11" s="20" t="n"/>
      <c r="M11" s="13" t="n"/>
    </row>
    <row r="12">
      <c r="A12" s="13" t="n"/>
      <c r="B12" s="13" t="n"/>
      <c r="C12" s="13" t="n"/>
      <c r="D12" s="20" t="n"/>
      <c r="E12" s="20" t="n"/>
      <c r="F12" s="21" t="n"/>
      <c r="G12" s="21" t="n"/>
      <c r="H12" s="23">
        <f>IF(AND(F12="",G12=""),"",N(F12)+N(G12))</f>
        <v/>
      </c>
      <c r="I12" s="14" t="n"/>
      <c r="J12" s="14" t="n"/>
      <c r="K12" s="13" t="n"/>
      <c r="L12" s="20" t="n"/>
      <c r="M12" s="13" t="n"/>
    </row>
    <row r="13">
      <c r="A13" s="13" t="n"/>
      <c r="B13" s="13" t="n"/>
      <c r="C13" s="13" t="n"/>
      <c r="D13" s="20" t="n"/>
      <c r="E13" s="20" t="n"/>
      <c r="F13" s="21" t="n"/>
      <c r="G13" s="21" t="n"/>
      <c r="H13" s="23">
        <f>IF(AND(F13="",G13=""),"",N(F13)+N(G13))</f>
        <v/>
      </c>
      <c r="I13" s="14" t="n"/>
      <c r="J13" s="14" t="n"/>
      <c r="K13" s="13" t="n"/>
      <c r="L13" s="20" t="n"/>
      <c r="M13" s="13" t="n"/>
    </row>
    <row r="14">
      <c r="A14" s="13" t="n"/>
      <c r="B14" s="13" t="n"/>
      <c r="C14" s="13" t="n"/>
      <c r="D14" s="20" t="n"/>
      <c r="E14" s="20" t="n"/>
      <c r="F14" s="21" t="n"/>
      <c r="G14" s="21" t="n"/>
      <c r="H14" s="23">
        <f>IF(AND(F14="",G14=""),"",N(F14)+N(G14))</f>
        <v/>
      </c>
      <c r="I14" s="14" t="n"/>
      <c r="J14" s="14" t="n"/>
      <c r="K14" s="13" t="n"/>
      <c r="L14" s="20" t="n"/>
      <c r="M14" s="13" t="n"/>
    </row>
    <row r="15">
      <c r="A15" s="13" t="n"/>
      <c r="B15" s="13" t="n"/>
      <c r="C15" s="13" t="n"/>
      <c r="D15" s="20" t="n"/>
      <c r="E15" s="20" t="n"/>
      <c r="F15" s="21" t="n"/>
      <c r="G15" s="21" t="n"/>
      <c r="H15" s="23">
        <f>IF(AND(F15="",G15=""),"",N(F15)+N(G15))</f>
        <v/>
      </c>
      <c r="I15" s="14" t="n"/>
      <c r="J15" s="14" t="n"/>
      <c r="K15" s="13" t="n"/>
      <c r="L15" s="20" t="n"/>
      <c r="M15" s="13" t="n"/>
    </row>
    <row r="16">
      <c r="A16" s="13" t="n"/>
      <c r="B16" s="13" t="n"/>
      <c r="C16" s="13" t="n"/>
      <c r="D16" s="20" t="n"/>
      <c r="E16" s="20" t="n"/>
      <c r="F16" s="21" t="n"/>
      <c r="G16" s="21" t="n"/>
      <c r="H16" s="23">
        <f>IF(AND(F16="",G16=""),"",N(F16)+N(G16))</f>
        <v/>
      </c>
      <c r="I16" s="14" t="n"/>
      <c r="J16" s="14" t="n"/>
      <c r="K16" s="13" t="n"/>
      <c r="L16" s="20" t="n"/>
      <c r="M16" s="13" t="n"/>
    </row>
    <row r="17">
      <c r="A17" s="13" t="n"/>
      <c r="B17" s="13" t="n"/>
      <c r="C17" s="13" t="n"/>
      <c r="D17" s="20" t="n"/>
      <c r="E17" s="20" t="n"/>
      <c r="F17" s="21" t="n"/>
      <c r="G17" s="21" t="n"/>
      <c r="H17" s="23">
        <f>IF(AND(F17="",G17=""),"",N(F17)+N(G17))</f>
        <v/>
      </c>
      <c r="I17" s="14" t="n"/>
      <c r="J17" s="14" t="n"/>
      <c r="K17" s="13" t="n"/>
      <c r="L17" s="20" t="n"/>
      <c r="M17" s="13" t="n"/>
    </row>
    <row r="18">
      <c r="A18" s="13" t="n"/>
      <c r="B18" s="13" t="n"/>
      <c r="C18" s="13" t="n"/>
      <c r="D18" s="20" t="n"/>
      <c r="E18" s="20" t="n"/>
      <c r="F18" s="21" t="n"/>
      <c r="G18" s="21" t="n"/>
      <c r="H18" s="23">
        <f>IF(AND(F18="",G18=""),"",N(F18)+N(G18))</f>
        <v/>
      </c>
      <c r="I18" s="14" t="n"/>
      <c r="J18" s="14" t="n"/>
      <c r="K18" s="13" t="n"/>
      <c r="L18" s="20" t="n"/>
      <c r="M18" s="13" t="n"/>
    </row>
    <row r="19">
      <c r="A19" s="13" t="n"/>
      <c r="B19" s="13" t="n"/>
      <c r="C19" s="13" t="n"/>
      <c r="D19" s="20" t="n"/>
      <c r="E19" s="20" t="n"/>
      <c r="F19" s="21" t="n"/>
      <c r="G19" s="21" t="n"/>
      <c r="H19" s="23">
        <f>IF(AND(F19="",G19=""),"",N(F19)+N(G19))</f>
        <v/>
      </c>
      <c r="I19" s="14" t="n"/>
      <c r="J19" s="14" t="n"/>
      <c r="K19" s="13" t="n"/>
      <c r="L19" s="20" t="n"/>
      <c r="M19" s="13" t="n"/>
    </row>
    <row r="20">
      <c r="A20" s="13" t="n"/>
      <c r="B20" s="13" t="n"/>
      <c r="C20" s="13" t="n"/>
      <c r="D20" s="20" t="n"/>
      <c r="E20" s="20" t="n"/>
      <c r="F20" s="21" t="n"/>
      <c r="G20" s="21" t="n"/>
      <c r="H20" s="23">
        <f>IF(AND(F20="",G20=""),"",N(F20)+N(G20))</f>
        <v/>
      </c>
      <c r="I20" s="14" t="n"/>
      <c r="J20" s="14" t="n"/>
      <c r="K20" s="13" t="n"/>
      <c r="L20" s="20" t="n"/>
      <c r="M20" s="13" t="n"/>
    </row>
    <row r="21">
      <c r="A21" s="13" t="n"/>
      <c r="B21" s="13" t="n"/>
      <c r="C21" s="13" t="n"/>
      <c r="D21" s="20" t="n"/>
      <c r="E21" s="20" t="n"/>
      <c r="F21" s="21" t="n"/>
      <c r="G21" s="21" t="n"/>
      <c r="H21" s="23">
        <f>IF(AND(F21="",G21=""),"",N(F21)+N(G21))</f>
        <v/>
      </c>
      <c r="I21" s="14" t="n"/>
      <c r="J21" s="14" t="n"/>
      <c r="K21" s="13" t="n"/>
      <c r="L21" s="20" t="n"/>
      <c r="M21" s="13" t="n"/>
    </row>
    <row r="22">
      <c r="A22" s="13" t="n"/>
      <c r="B22" s="13" t="n"/>
      <c r="C22" s="13" t="n"/>
      <c r="D22" s="20" t="n"/>
      <c r="E22" s="20" t="n"/>
      <c r="F22" s="21" t="n"/>
      <c r="G22" s="21" t="n"/>
      <c r="H22" s="23">
        <f>IF(AND(F22="",G22=""),"",N(F22)+N(G22))</f>
        <v/>
      </c>
      <c r="I22" s="14" t="n"/>
      <c r="J22" s="14" t="n"/>
      <c r="K22" s="13" t="n"/>
      <c r="L22" s="20" t="n"/>
      <c r="M22" s="13" t="n"/>
    </row>
    <row r="23">
      <c r="A23" s="13" t="n"/>
      <c r="B23" s="13" t="n"/>
      <c r="C23" s="13" t="n"/>
      <c r="D23" s="20" t="n"/>
      <c r="E23" s="20" t="n"/>
      <c r="F23" s="21" t="n"/>
      <c r="G23" s="21" t="n"/>
      <c r="H23" s="23">
        <f>IF(AND(F23="",G23=""),"",N(F23)+N(G23))</f>
        <v/>
      </c>
      <c r="I23" s="14" t="n"/>
      <c r="J23" s="14" t="n"/>
      <c r="K23" s="13" t="n"/>
      <c r="L23" s="20" t="n"/>
      <c r="M23" s="13" t="n"/>
    </row>
    <row r="24">
      <c r="A24" s="13" t="n"/>
      <c r="B24" s="13" t="n"/>
      <c r="C24" s="13" t="n"/>
      <c r="D24" s="20" t="n"/>
      <c r="E24" s="20" t="n"/>
      <c r="F24" s="21" t="n"/>
      <c r="G24" s="21" t="n"/>
      <c r="H24" s="23">
        <f>IF(AND(F24="",G24=""),"",N(F24)+N(G24))</f>
        <v/>
      </c>
      <c r="I24" s="14" t="n"/>
      <c r="J24" s="14" t="n"/>
      <c r="K24" s="13" t="n"/>
      <c r="L24" s="20" t="n"/>
      <c r="M24" s="13" t="n"/>
    </row>
    <row r="25">
      <c r="A25" s="13" t="n"/>
      <c r="B25" s="13" t="n"/>
      <c r="C25" s="13" t="n"/>
      <c r="D25" s="20" t="n"/>
      <c r="E25" s="20" t="n"/>
      <c r="F25" s="21" t="n"/>
      <c r="G25" s="21" t="n"/>
      <c r="H25" s="23">
        <f>IF(AND(F25="",G25=""),"",N(F25)+N(G25))</f>
        <v/>
      </c>
      <c r="I25" s="14" t="n"/>
      <c r="J25" s="14" t="n"/>
      <c r="K25" s="13" t="n"/>
      <c r="L25" s="20" t="n"/>
      <c r="M25" s="13" t="n"/>
    </row>
    <row r="26">
      <c r="A26" s="13" t="n"/>
      <c r="B26" s="13" t="n"/>
      <c r="C26" s="13" t="n"/>
      <c r="D26" s="20" t="n"/>
      <c r="E26" s="20" t="n"/>
      <c r="F26" s="21" t="n"/>
      <c r="G26" s="21" t="n"/>
      <c r="H26" s="23">
        <f>IF(AND(F26="",G26=""),"",N(F26)+N(G26))</f>
        <v/>
      </c>
      <c r="I26" s="14" t="n"/>
      <c r="J26" s="14" t="n"/>
      <c r="K26" s="13" t="n"/>
      <c r="L26" s="20" t="n"/>
      <c r="M26" s="13" t="n"/>
    </row>
    <row r="27">
      <c r="A27" s="13" t="n"/>
      <c r="B27" s="13" t="n"/>
      <c r="C27" s="13" t="n"/>
      <c r="D27" s="20" t="n"/>
      <c r="E27" s="20" t="n"/>
      <c r="F27" s="21" t="n"/>
      <c r="G27" s="21" t="n"/>
      <c r="H27" s="23">
        <f>IF(AND(F27="",G27=""),"",N(F27)+N(G27))</f>
        <v/>
      </c>
      <c r="I27" s="14" t="n"/>
      <c r="J27" s="14" t="n"/>
      <c r="K27" s="13" t="n"/>
      <c r="L27" s="20" t="n"/>
      <c r="M27" s="13" t="n"/>
    </row>
    <row r="28">
      <c r="A28" s="13" t="n"/>
      <c r="B28" s="13" t="n"/>
      <c r="C28" s="13" t="n"/>
      <c r="D28" s="20" t="n"/>
      <c r="E28" s="20" t="n"/>
      <c r="F28" s="21" t="n"/>
      <c r="G28" s="21" t="n"/>
      <c r="H28" s="23">
        <f>IF(AND(F28="",G28=""),"",N(F28)+N(G28))</f>
        <v/>
      </c>
      <c r="I28" s="14" t="n"/>
      <c r="J28" s="14" t="n"/>
      <c r="K28" s="13" t="n"/>
      <c r="L28" s="20" t="n"/>
      <c r="M28" s="13" t="n"/>
    </row>
    <row r="29">
      <c r="A29" s="13" t="n"/>
      <c r="B29" s="13" t="n"/>
      <c r="C29" s="13" t="n"/>
      <c r="D29" s="20" t="n"/>
      <c r="E29" s="20" t="n"/>
      <c r="F29" s="21" t="n"/>
      <c r="G29" s="21" t="n"/>
      <c r="H29" s="23">
        <f>IF(AND(F29="",G29=""),"",N(F29)+N(G29))</f>
        <v/>
      </c>
      <c r="I29" s="14" t="n"/>
      <c r="J29" s="14" t="n"/>
      <c r="K29" s="13" t="n"/>
      <c r="L29" s="20" t="n"/>
      <c r="M29" s="13" t="n"/>
    </row>
    <row r="30">
      <c r="A30" s="13" t="n"/>
      <c r="B30" s="13" t="n"/>
      <c r="C30" s="13" t="n"/>
      <c r="D30" s="20" t="n"/>
      <c r="E30" s="20" t="n"/>
      <c r="F30" s="21" t="n"/>
      <c r="G30" s="21" t="n"/>
      <c r="H30" s="23">
        <f>IF(AND(F30="",G30=""),"",N(F30)+N(G30))</f>
        <v/>
      </c>
      <c r="I30" s="14" t="n"/>
      <c r="J30" s="14" t="n"/>
      <c r="K30" s="13" t="n"/>
      <c r="L30" s="20" t="n"/>
      <c r="M30" s="13" t="n"/>
    </row>
    <row r="31">
      <c r="A31" s="13" t="n"/>
      <c r="B31" s="13" t="n"/>
      <c r="C31" s="13" t="n"/>
      <c r="D31" s="20" t="n"/>
      <c r="E31" s="20" t="n"/>
      <c r="F31" s="21" t="n"/>
      <c r="G31" s="21" t="n"/>
      <c r="H31" s="23">
        <f>IF(AND(F31="",G31=""),"",N(F31)+N(G31))</f>
        <v/>
      </c>
      <c r="I31" s="14" t="n"/>
      <c r="J31" s="14" t="n"/>
      <c r="K31" s="13" t="n"/>
      <c r="L31" s="20" t="n"/>
      <c r="M31" s="13" t="n"/>
    </row>
    <row r="32">
      <c r="A32" s="13" t="n"/>
      <c r="B32" s="13" t="n"/>
      <c r="C32" s="13" t="n"/>
      <c r="D32" s="20" t="n"/>
      <c r="E32" s="20" t="n"/>
      <c r="F32" s="21" t="n"/>
      <c r="G32" s="21" t="n"/>
      <c r="H32" s="23">
        <f>IF(AND(F32="",G32=""),"",N(F32)+N(G32))</f>
        <v/>
      </c>
      <c r="I32" s="14" t="n"/>
      <c r="J32" s="14" t="n"/>
      <c r="K32" s="13" t="n"/>
      <c r="L32" s="20" t="n"/>
      <c r="M32" s="13" t="n"/>
    </row>
    <row r="33">
      <c r="A33" s="13" t="n"/>
      <c r="B33" s="13" t="n"/>
      <c r="C33" s="13" t="n"/>
      <c r="D33" s="20" t="n"/>
      <c r="E33" s="20" t="n"/>
      <c r="F33" s="21" t="n"/>
      <c r="G33" s="21" t="n"/>
      <c r="H33" s="23">
        <f>IF(AND(F33="",G33=""),"",N(F33)+N(G33))</f>
        <v/>
      </c>
      <c r="I33" s="14" t="n"/>
      <c r="J33" s="14" t="n"/>
      <c r="K33" s="13" t="n"/>
      <c r="L33" s="20" t="n"/>
      <c r="M33" s="13" t="n"/>
    </row>
    <row r="34">
      <c r="A34" s="13" t="n"/>
      <c r="B34" s="13" t="n"/>
      <c r="C34" s="13" t="n"/>
      <c r="D34" s="20" t="n"/>
      <c r="E34" s="20" t="n"/>
      <c r="F34" s="21" t="n"/>
      <c r="G34" s="21" t="n"/>
      <c r="H34" s="23">
        <f>IF(AND(F34="",G34=""),"",N(F34)+N(G34))</f>
        <v/>
      </c>
      <c r="I34" s="14" t="n"/>
      <c r="J34" s="14" t="n"/>
      <c r="K34" s="13" t="n"/>
      <c r="L34" s="20" t="n"/>
      <c r="M34" s="13" t="n"/>
    </row>
    <row r="35">
      <c r="A35" s="13" t="n"/>
      <c r="B35" s="13" t="n"/>
      <c r="C35" s="13" t="n"/>
      <c r="D35" s="20" t="n"/>
      <c r="E35" s="20" t="n"/>
      <c r="F35" s="21" t="n"/>
      <c r="G35" s="21" t="n"/>
      <c r="H35" s="23">
        <f>IF(AND(F35="",G35=""),"",N(F35)+N(G35))</f>
        <v/>
      </c>
      <c r="I35" s="14" t="n"/>
      <c r="J35" s="14" t="n"/>
      <c r="K35" s="13" t="n"/>
      <c r="L35" s="20" t="n"/>
      <c r="M35" s="13" t="n"/>
    </row>
    <row r="36">
      <c r="A36" s="13" t="n"/>
      <c r="B36" s="13" t="n"/>
      <c r="C36" s="13" t="n"/>
      <c r="D36" s="20" t="n"/>
      <c r="E36" s="20" t="n"/>
      <c r="F36" s="21" t="n"/>
      <c r="G36" s="21" t="n"/>
      <c r="H36" s="23">
        <f>IF(AND(F36="",G36=""),"",N(F36)+N(G36))</f>
        <v/>
      </c>
      <c r="I36" s="14" t="n"/>
      <c r="J36" s="14" t="n"/>
      <c r="K36" s="13" t="n"/>
      <c r="L36" s="20" t="n"/>
      <c r="M36" s="13" t="n"/>
    </row>
    <row r="37">
      <c r="A37" s="13" t="n"/>
      <c r="B37" s="13" t="n"/>
      <c r="C37" s="13" t="n"/>
      <c r="D37" s="20" t="n"/>
      <c r="E37" s="20" t="n"/>
      <c r="F37" s="21" t="n"/>
      <c r="G37" s="21" t="n"/>
      <c r="H37" s="23">
        <f>IF(AND(F37="",G37=""),"",N(F37)+N(G37))</f>
        <v/>
      </c>
      <c r="I37" s="14" t="n"/>
      <c r="J37" s="14" t="n"/>
      <c r="K37" s="13" t="n"/>
      <c r="L37" s="20" t="n"/>
      <c r="M37" s="13" t="n"/>
    </row>
    <row r="38">
      <c r="A38" s="13" t="n"/>
      <c r="B38" s="13" t="n"/>
      <c r="C38" s="13" t="n"/>
      <c r="D38" s="20" t="n"/>
      <c r="E38" s="20" t="n"/>
      <c r="F38" s="21" t="n"/>
      <c r="G38" s="21" t="n"/>
      <c r="H38" s="23">
        <f>IF(AND(F38="",G38=""),"",N(F38)+N(G38))</f>
        <v/>
      </c>
      <c r="I38" s="14" t="n"/>
      <c r="J38" s="14" t="n"/>
      <c r="K38" s="13" t="n"/>
      <c r="L38" s="20" t="n"/>
      <c r="M38" s="13" t="n"/>
    </row>
    <row r="39">
      <c r="A39" s="13" t="n"/>
      <c r="B39" s="13" t="n"/>
      <c r="C39" s="13" t="n"/>
      <c r="D39" s="20" t="n"/>
      <c r="E39" s="20" t="n"/>
      <c r="F39" s="21" t="n"/>
      <c r="G39" s="21" t="n"/>
      <c r="H39" s="23">
        <f>IF(AND(F39="",G39=""),"",N(F39)+N(G39))</f>
        <v/>
      </c>
      <c r="I39" s="14" t="n"/>
      <c r="J39" s="14" t="n"/>
      <c r="K39" s="13" t="n"/>
      <c r="L39" s="20" t="n"/>
      <c r="M39" s="13" t="n"/>
    </row>
    <row r="40">
      <c r="A40" s="13" t="n"/>
      <c r="B40" s="13" t="n"/>
      <c r="C40" s="13" t="n"/>
      <c r="D40" s="20" t="n"/>
      <c r="E40" s="20" t="n"/>
      <c r="F40" s="21" t="n"/>
      <c r="G40" s="21" t="n"/>
      <c r="H40" s="23">
        <f>IF(AND(F40="",G40=""),"",N(F40)+N(G40))</f>
        <v/>
      </c>
      <c r="I40" s="14" t="n"/>
      <c r="J40" s="14" t="n"/>
      <c r="K40" s="13" t="n"/>
      <c r="L40" s="20" t="n"/>
      <c r="M40" s="13" t="n"/>
    </row>
    <row r="41">
      <c r="A41" s="13" t="n"/>
      <c r="B41" s="13" t="n"/>
      <c r="C41" s="13" t="n"/>
      <c r="D41" s="20" t="n"/>
      <c r="E41" s="20" t="n"/>
      <c r="F41" s="21" t="n"/>
      <c r="G41" s="21" t="n"/>
      <c r="H41" s="23">
        <f>IF(AND(F41="",G41=""),"",N(F41)+N(G41))</f>
        <v/>
      </c>
      <c r="I41" s="14" t="n"/>
      <c r="J41" s="14" t="n"/>
      <c r="K41" s="13" t="n"/>
      <c r="L41" s="20" t="n"/>
      <c r="M41" s="13" t="n"/>
    </row>
    <row r="42">
      <c r="A42" s="13" t="n"/>
      <c r="B42" s="13" t="n"/>
      <c r="C42" s="13" t="n"/>
      <c r="D42" s="20" t="n"/>
      <c r="E42" s="20" t="n"/>
      <c r="F42" s="21" t="n"/>
      <c r="G42" s="21" t="n"/>
      <c r="H42" s="23">
        <f>IF(AND(F42="",G42=""),"",N(F42)+N(G42))</f>
        <v/>
      </c>
      <c r="I42" s="14" t="n"/>
      <c r="J42" s="14" t="n"/>
      <c r="K42" s="13" t="n"/>
      <c r="L42" s="20" t="n"/>
      <c r="M42" s="13" t="n"/>
    </row>
    <row r="43">
      <c r="A43" s="13" t="n"/>
      <c r="B43" s="13" t="n"/>
      <c r="C43" s="13" t="n"/>
      <c r="D43" s="20" t="n"/>
      <c r="E43" s="20" t="n"/>
      <c r="F43" s="21" t="n"/>
      <c r="G43" s="21" t="n"/>
      <c r="H43" s="23">
        <f>IF(AND(F43="",G43=""),"",N(F43)+N(G43))</f>
        <v/>
      </c>
      <c r="I43" s="14" t="n"/>
      <c r="J43" s="14" t="n"/>
      <c r="K43" s="13" t="n"/>
      <c r="L43" s="20" t="n"/>
      <c r="M43" s="13" t="n"/>
    </row>
    <row r="44">
      <c r="A44" s="13" t="n"/>
      <c r="B44" s="13" t="n"/>
      <c r="C44" s="13" t="n"/>
      <c r="D44" s="20" t="n"/>
      <c r="E44" s="20" t="n"/>
      <c r="F44" s="21" t="n"/>
      <c r="G44" s="21" t="n"/>
      <c r="H44" s="23">
        <f>IF(AND(F44="",G44=""),"",N(F44)+N(G44))</f>
        <v/>
      </c>
      <c r="I44" s="14" t="n"/>
      <c r="J44" s="14" t="n"/>
      <c r="K44" s="13" t="n"/>
      <c r="L44" s="20" t="n"/>
      <c r="M44" s="13" t="n"/>
    </row>
    <row r="45">
      <c r="A45" s="13" t="n"/>
      <c r="B45" s="13" t="n"/>
      <c r="C45" s="13" t="n"/>
      <c r="D45" s="20" t="n"/>
      <c r="E45" s="20" t="n"/>
      <c r="F45" s="21" t="n"/>
      <c r="G45" s="21" t="n"/>
      <c r="H45" s="23">
        <f>IF(AND(F45="",G45=""),"",N(F45)+N(G45))</f>
        <v/>
      </c>
      <c r="I45" s="14" t="n"/>
      <c r="J45" s="14" t="n"/>
      <c r="K45" s="13" t="n"/>
      <c r="L45" s="20" t="n"/>
      <c r="M45" s="13" t="n"/>
    </row>
    <row r="46">
      <c r="A46" s="13" t="n"/>
      <c r="B46" s="13" t="n"/>
      <c r="C46" s="13" t="n"/>
      <c r="D46" s="20" t="n"/>
      <c r="E46" s="20" t="n"/>
      <c r="F46" s="21" t="n"/>
      <c r="G46" s="21" t="n"/>
      <c r="H46" s="23">
        <f>IF(AND(F46="",G46=""),"",N(F46)+N(G46))</f>
        <v/>
      </c>
      <c r="I46" s="14" t="n"/>
      <c r="J46" s="14" t="n"/>
      <c r="K46" s="13" t="n"/>
      <c r="L46" s="20" t="n"/>
      <c r="M46" s="13" t="n"/>
    </row>
    <row r="47">
      <c r="A47" s="13" t="n"/>
      <c r="B47" s="13" t="n"/>
      <c r="C47" s="13" t="n"/>
      <c r="D47" s="20" t="n"/>
      <c r="E47" s="20" t="n"/>
      <c r="F47" s="21" t="n"/>
      <c r="G47" s="21" t="n"/>
      <c r="H47" s="23">
        <f>IF(AND(F47="",G47=""),"",N(F47)+N(G47))</f>
        <v/>
      </c>
      <c r="I47" s="14" t="n"/>
      <c r="J47" s="14" t="n"/>
      <c r="K47" s="13" t="n"/>
      <c r="L47" s="20" t="n"/>
      <c r="M47" s="13" t="n"/>
    </row>
    <row r="48">
      <c r="A48" s="13" t="n"/>
      <c r="B48" s="13" t="n"/>
      <c r="C48" s="13" t="n"/>
      <c r="D48" s="20" t="n"/>
      <c r="E48" s="20" t="n"/>
      <c r="F48" s="21" t="n"/>
      <c r="G48" s="21" t="n"/>
      <c r="H48" s="23">
        <f>IF(AND(F48="",G48=""),"",N(F48)+N(G48))</f>
        <v/>
      </c>
      <c r="I48" s="14" t="n"/>
      <c r="J48" s="14" t="n"/>
      <c r="K48" s="13" t="n"/>
      <c r="L48" s="20" t="n"/>
      <c r="M48" s="13" t="n"/>
    </row>
    <row r="49">
      <c r="A49" s="13" t="n"/>
      <c r="B49" s="13" t="n"/>
      <c r="C49" s="13" t="n"/>
      <c r="D49" s="20" t="n"/>
      <c r="E49" s="20" t="n"/>
      <c r="F49" s="21" t="n"/>
      <c r="G49" s="21" t="n"/>
      <c r="H49" s="23">
        <f>IF(AND(F49="",G49=""),"",N(F49)+N(G49))</f>
        <v/>
      </c>
      <c r="I49" s="14" t="n"/>
      <c r="J49" s="14" t="n"/>
      <c r="K49" s="13" t="n"/>
      <c r="L49" s="20" t="n"/>
      <c r="M49" s="13" t="n"/>
    </row>
    <row r="50">
      <c r="A50" s="13" t="n"/>
      <c r="B50" s="13" t="n"/>
      <c r="C50" s="13" t="n"/>
      <c r="D50" s="20" t="n"/>
      <c r="E50" s="20" t="n"/>
      <c r="F50" s="21" t="n"/>
      <c r="G50" s="21" t="n"/>
      <c r="H50" s="23">
        <f>IF(AND(F50="",G50=""),"",N(F50)+N(G50))</f>
        <v/>
      </c>
      <c r="I50" s="14" t="n"/>
      <c r="J50" s="14" t="n"/>
      <c r="K50" s="13" t="n"/>
      <c r="L50" s="20" t="n"/>
      <c r="M50" s="13" t="n"/>
    </row>
    <row r="51">
      <c r="A51" s="13" t="n"/>
      <c r="B51" s="13" t="n"/>
      <c r="C51" s="13" t="n"/>
      <c r="D51" s="20" t="n"/>
      <c r="E51" s="20" t="n"/>
      <c r="F51" s="21" t="n"/>
      <c r="G51" s="21" t="n"/>
      <c r="H51" s="23">
        <f>IF(AND(F51="",G51=""),"",N(F51)+N(G51))</f>
        <v/>
      </c>
      <c r="I51" s="14" t="n"/>
      <c r="J51" s="14" t="n"/>
      <c r="K51" s="13" t="n"/>
      <c r="L51" s="20" t="n"/>
      <c r="M51" s="13" t="n"/>
    </row>
    <row r="52">
      <c r="A52" s="13" t="n"/>
      <c r="B52" s="13" t="n"/>
      <c r="C52" s="13" t="n"/>
      <c r="D52" s="20" t="n"/>
      <c r="E52" s="20" t="n"/>
      <c r="F52" s="21" t="n"/>
      <c r="G52" s="21" t="n"/>
      <c r="H52" s="23">
        <f>IF(AND(F52="",G52=""),"",N(F52)+N(G52))</f>
        <v/>
      </c>
      <c r="I52" s="14" t="n"/>
      <c r="J52" s="14" t="n"/>
      <c r="K52" s="13" t="n"/>
      <c r="L52" s="20" t="n"/>
      <c r="M52" s="13" t="n"/>
    </row>
    <row r="53">
      <c r="A53" s="13" t="n"/>
      <c r="B53" s="13" t="n"/>
      <c r="C53" s="13" t="n"/>
      <c r="D53" s="20" t="n"/>
      <c r="E53" s="20" t="n"/>
      <c r="F53" s="21" t="n"/>
      <c r="G53" s="21" t="n"/>
      <c r="H53" s="23">
        <f>IF(AND(F53="",G53=""),"",N(F53)+N(G53))</f>
        <v/>
      </c>
      <c r="I53" s="14" t="n"/>
      <c r="J53" s="14" t="n"/>
      <c r="K53" s="13" t="n"/>
      <c r="L53" s="20" t="n"/>
      <c r="M53" s="13" t="n"/>
    </row>
    <row r="54">
      <c r="A54" s="13" t="n"/>
      <c r="B54" s="13" t="n"/>
      <c r="C54" s="13" t="n"/>
      <c r="D54" s="20" t="n"/>
      <c r="E54" s="20" t="n"/>
      <c r="F54" s="21" t="n"/>
      <c r="G54" s="21" t="n"/>
      <c r="H54" s="23">
        <f>IF(AND(F54="",G54=""),"",N(F54)+N(G54))</f>
        <v/>
      </c>
      <c r="I54" s="14" t="n"/>
      <c r="J54" s="14" t="n"/>
      <c r="K54" s="13" t="n"/>
      <c r="L54" s="20" t="n"/>
      <c r="M54" s="13" t="n"/>
    </row>
    <row r="55">
      <c r="A55" s="13" t="n"/>
      <c r="B55" s="13" t="n"/>
      <c r="C55" s="13" t="n"/>
      <c r="D55" s="20" t="n"/>
      <c r="E55" s="20" t="n"/>
      <c r="F55" s="21" t="n"/>
      <c r="G55" s="21" t="n"/>
      <c r="H55" s="23">
        <f>IF(AND(F55="",G55=""),"",N(F55)+N(G55))</f>
        <v/>
      </c>
      <c r="I55" s="14" t="n"/>
      <c r="J55" s="14" t="n"/>
      <c r="K55" s="13" t="n"/>
      <c r="L55" s="20" t="n"/>
      <c r="M55" s="13" t="n"/>
    </row>
    <row r="56">
      <c r="A56" s="13" t="n"/>
      <c r="B56" s="13" t="n"/>
      <c r="C56" s="13" t="n"/>
      <c r="D56" s="20" t="n"/>
      <c r="E56" s="20" t="n"/>
      <c r="F56" s="21" t="n"/>
      <c r="G56" s="21" t="n"/>
      <c r="H56" s="23">
        <f>IF(AND(F56="",G56=""),"",N(F56)+N(G56))</f>
        <v/>
      </c>
      <c r="I56" s="14" t="n"/>
      <c r="J56" s="14" t="n"/>
      <c r="K56" s="13" t="n"/>
      <c r="L56" s="20" t="n"/>
      <c r="M56" s="13" t="n"/>
    </row>
    <row r="57">
      <c r="A57" s="13" t="n"/>
      <c r="B57" s="13" t="n"/>
      <c r="C57" s="13" t="n"/>
      <c r="D57" s="20" t="n"/>
      <c r="E57" s="20" t="n"/>
      <c r="F57" s="21" t="n"/>
      <c r="G57" s="21" t="n"/>
      <c r="H57" s="23">
        <f>IF(AND(F57="",G57=""),"",N(F57)+N(G57))</f>
        <v/>
      </c>
      <c r="I57" s="14" t="n"/>
      <c r="J57" s="14" t="n"/>
      <c r="K57" s="13" t="n"/>
      <c r="L57" s="20" t="n"/>
      <c r="M57" s="13" t="n"/>
    </row>
    <row r="58">
      <c r="A58" s="13" t="n"/>
      <c r="B58" s="13" t="n"/>
      <c r="C58" s="13" t="n"/>
      <c r="D58" s="20" t="n"/>
      <c r="E58" s="20" t="n"/>
      <c r="F58" s="21" t="n"/>
      <c r="G58" s="21" t="n"/>
      <c r="H58" s="23">
        <f>IF(AND(F58="",G58=""),"",N(F58)+N(G58))</f>
        <v/>
      </c>
      <c r="I58" s="14" t="n"/>
      <c r="J58" s="14" t="n"/>
      <c r="K58" s="13" t="n"/>
      <c r="L58" s="20" t="n"/>
      <c r="M58" s="13" t="n"/>
    </row>
    <row r="59">
      <c r="A59" s="13" t="n"/>
      <c r="B59" s="13" t="n"/>
      <c r="C59" s="13" t="n"/>
      <c r="D59" s="20" t="n"/>
      <c r="E59" s="20" t="n"/>
      <c r="F59" s="21" t="n"/>
      <c r="G59" s="21" t="n"/>
      <c r="H59" s="23">
        <f>IF(AND(F59="",G59=""),"",N(F59)+N(G59))</f>
        <v/>
      </c>
      <c r="I59" s="14" t="n"/>
      <c r="J59" s="14" t="n"/>
      <c r="K59" s="13" t="n"/>
      <c r="L59" s="20" t="n"/>
      <c r="M59" s="13" t="n"/>
    </row>
    <row r="60">
      <c r="A60" s="13" t="n"/>
      <c r="B60" s="13" t="n"/>
      <c r="C60" s="13" t="n"/>
      <c r="D60" s="20" t="n"/>
      <c r="E60" s="20" t="n"/>
      <c r="F60" s="21" t="n"/>
      <c r="G60" s="21" t="n"/>
      <c r="H60" s="23">
        <f>IF(AND(F60="",G60=""),"",N(F60)+N(G60))</f>
        <v/>
      </c>
      <c r="I60" s="14" t="n"/>
      <c r="J60" s="14" t="n"/>
      <c r="K60" s="13" t="n"/>
      <c r="L60" s="20" t="n"/>
      <c r="M60" s="13" t="n"/>
    </row>
    <row r="61">
      <c r="A61" s="13" t="n"/>
      <c r="B61" s="13" t="n"/>
      <c r="C61" s="13" t="n"/>
      <c r="D61" s="20" t="n"/>
      <c r="E61" s="20" t="n"/>
      <c r="F61" s="21" t="n"/>
      <c r="G61" s="21" t="n"/>
      <c r="H61" s="23">
        <f>IF(AND(F61="",G61=""),"",N(F61)+N(G61))</f>
        <v/>
      </c>
      <c r="I61" s="14" t="n"/>
      <c r="J61" s="14" t="n"/>
      <c r="K61" s="13" t="n"/>
      <c r="L61" s="20" t="n"/>
      <c r="M61" s="13" t="n"/>
    </row>
    <row r="62">
      <c r="A62" s="13" t="n"/>
      <c r="B62" s="13" t="n"/>
      <c r="C62" s="13" t="n"/>
      <c r="D62" s="20" t="n"/>
      <c r="E62" s="20" t="n"/>
      <c r="F62" s="21" t="n"/>
      <c r="G62" s="21" t="n"/>
      <c r="H62" s="23">
        <f>IF(AND(F62="",G62=""),"",N(F62)+N(G62))</f>
        <v/>
      </c>
      <c r="I62" s="14" t="n"/>
      <c r="J62" s="14" t="n"/>
      <c r="K62" s="13" t="n"/>
      <c r="L62" s="20" t="n"/>
      <c r="M62" s="13" t="n"/>
    </row>
    <row r="63">
      <c r="A63" s="13" t="n"/>
      <c r="B63" s="13" t="n"/>
      <c r="C63" s="13" t="n"/>
      <c r="D63" s="20" t="n"/>
      <c r="E63" s="20" t="n"/>
      <c r="F63" s="21" t="n"/>
      <c r="G63" s="21" t="n"/>
      <c r="H63" s="23">
        <f>IF(AND(F63="",G63=""),"",N(F63)+N(G63))</f>
        <v/>
      </c>
      <c r="I63" s="14" t="n"/>
      <c r="J63" s="14" t="n"/>
      <c r="K63" s="13" t="n"/>
      <c r="L63" s="20" t="n"/>
      <c r="M63" s="13" t="n"/>
    </row>
    <row r="64">
      <c r="A64" s="13" t="n"/>
      <c r="B64" s="13" t="n"/>
      <c r="C64" s="13" t="n"/>
      <c r="D64" s="20" t="n"/>
      <c r="E64" s="20" t="n"/>
      <c r="F64" s="21" t="n"/>
      <c r="G64" s="21" t="n"/>
      <c r="H64" s="23">
        <f>IF(AND(F64="",G64=""),"",N(F64)+N(G64))</f>
        <v/>
      </c>
      <c r="I64" s="14" t="n"/>
      <c r="J64" s="14" t="n"/>
      <c r="K64" s="13" t="n"/>
      <c r="L64" s="20" t="n"/>
      <c r="M64" s="13" t="n"/>
    </row>
    <row r="65">
      <c r="A65" s="13" t="n"/>
      <c r="B65" s="13" t="n"/>
      <c r="C65" s="13" t="n"/>
      <c r="D65" s="20" t="n"/>
      <c r="E65" s="20" t="n"/>
      <c r="F65" s="21" t="n"/>
      <c r="G65" s="21" t="n"/>
      <c r="H65" s="23">
        <f>IF(AND(F65="",G65=""),"",N(F65)+N(G65))</f>
        <v/>
      </c>
      <c r="I65" s="14" t="n"/>
      <c r="J65" s="14" t="n"/>
      <c r="K65" s="13" t="n"/>
      <c r="L65" s="20" t="n"/>
      <c r="M65" s="13" t="n"/>
    </row>
    <row r="66">
      <c r="A66" s="13" t="n"/>
      <c r="B66" s="13" t="n"/>
      <c r="C66" s="13" t="n"/>
      <c r="D66" s="20" t="n"/>
      <c r="E66" s="20" t="n"/>
      <c r="F66" s="21" t="n"/>
      <c r="G66" s="21" t="n"/>
      <c r="H66" s="23">
        <f>IF(AND(F66="",G66=""),"",N(F66)+N(G66))</f>
        <v/>
      </c>
      <c r="I66" s="14" t="n"/>
      <c r="J66" s="14" t="n"/>
      <c r="K66" s="13" t="n"/>
      <c r="L66" s="20" t="n"/>
      <c r="M66" s="13" t="n"/>
    </row>
    <row r="67">
      <c r="A67" s="13" t="n"/>
      <c r="B67" s="13" t="n"/>
      <c r="C67" s="13" t="n"/>
      <c r="D67" s="20" t="n"/>
      <c r="E67" s="20" t="n"/>
      <c r="F67" s="21" t="n"/>
      <c r="G67" s="21" t="n"/>
      <c r="H67" s="23">
        <f>IF(AND(F67="",G67=""),"",N(F67)+N(G67))</f>
        <v/>
      </c>
      <c r="I67" s="14" t="n"/>
      <c r="J67" s="14" t="n"/>
      <c r="K67" s="13" t="n"/>
      <c r="L67" s="20" t="n"/>
      <c r="M67" s="13" t="n"/>
    </row>
    <row r="68">
      <c r="A68" s="13" t="n"/>
      <c r="B68" s="13" t="n"/>
      <c r="C68" s="13" t="n"/>
      <c r="D68" s="20" t="n"/>
      <c r="E68" s="20" t="n"/>
      <c r="F68" s="21" t="n"/>
      <c r="G68" s="21" t="n"/>
      <c r="H68" s="23">
        <f>IF(AND(F68="",G68=""),"",N(F68)+N(G68))</f>
        <v/>
      </c>
      <c r="I68" s="14" t="n"/>
      <c r="J68" s="14" t="n"/>
      <c r="K68" s="13" t="n"/>
      <c r="L68" s="20" t="n"/>
      <c r="M68" s="13" t="n"/>
    </row>
    <row r="69">
      <c r="A69" s="13" t="n"/>
      <c r="B69" s="13" t="n"/>
      <c r="C69" s="13" t="n"/>
      <c r="D69" s="20" t="n"/>
      <c r="E69" s="20" t="n"/>
      <c r="F69" s="21" t="n"/>
      <c r="G69" s="21" t="n"/>
      <c r="H69" s="23">
        <f>IF(AND(F69="",G69=""),"",N(F69)+N(G69))</f>
        <v/>
      </c>
      <c r="I69" s="14" t="n"/>
      <c r="J69" s="14" t="n"/>
      <c r="K69" s="13" t="n"/>
      <c r="L69" s="20" t="n"/>
      <c r="M69" s="13" t="n"/>
    </row>
    <row r="70">
      <c r="A70" s="13" t="n"/>
      <c r="B70" s="13" t="n"/>
      <c r="C70" s="13" t="n"/>
      <c r="D70" s="20" t="n"/>
      <c r="E70" s="20" t="n"/>
      <c r="F70" s="21" t="n"/>
      <c r="G70" s="21" t="n"/>
      <c r="H70" s="23">
        <f>IF(AND(F70="",G70=""),"",N(F70)+N(G70))</f>
        <v/>
      </c>
      <c r="I70" s="14" t="n"/>
      <c r="J70" s="14" t="n"/>
      <c r="K70" s="13" t="n"/>
      <c r="L70" s="20" t="n"/>
      <c r="M70" s="13" t="n"/>
    </row>
    <row r="71">
      <c r="A71" s="13" t="n"/>
      <c r="B71" s="13" t="n"/>
      <c r="C71" s="13" t="n"/>
      <c r="D71" s="20" t="n"/>
      <c r="E71" s="20" t="n"/>
      <c r="F71" s="21" t="n"/>
      <c r="G71" s="21" t="n"/>
      <c r="H71" s="23">
        <f>IF(AND(F71="",G71=""),"",N(F71)+N(G71))</f>
        <v/>
      </c>
      <c r="I71" s="14" t="n"/>
      <c r="J71" s="14" t="n"/>
      <c r="K71" s="13" t="n"/>
      <c r="L71" s="20" t="n"/>
      <c r="M71" s="13" t="n"/>
    </row>
    <row r="72">
      <c r="A72" s="13" t="n"/>
      <c r="B72" s="13" t="n"/>
      <c r="C72" s="13" t="n"/>
      <c r="D72" s="20" t="n"/>
      <c r="E72" s="20" t="n"/>
      <c r="F72" s="21" t="n"/>
      <c r="G72" s="21" t="n"/>
      <c r="H72" s="23">
        <f>IF(AND(F72="",G72=""),"",N(F72)+N(G72))</f>
        <v/>
      </c>
      <c r="I72" s="14" t="n"/>
      <c r="J72" s="14" t="n"/>
      <c r="K72" s="13" t="n"/>
      <c r="L72" s="20" t="n"/>
      <c r="M72" s="13" t="n"/>
    </row>
    <row r="73">
      <c r="A73" s="13" t="n"/>
      <c r="B73" s="13" t="n"/>
      <c r="C73" s="13" t="n"/>
      <c r="D73" s="20" t="n"/>
      <c r="E73" s="20" t="n"/>
      <c r="F73" s="21" t="n"/>
      <c r="G73" s="21" t="n"/>
      <c r="H73" s="23">
        <f>IF(AND(F73="",G73=""),"",N(F73)+N(G73))</f>
        <v/>
      </c>
      <c r="I73" s="14" t="n"/>
      <c r="J73" s="14" t="n"/>
      <c r="K73" s="13" t="n"/>
      <c r="L73" s="20" t="n"/>
      <c r="M73" s="13" t="n"/>
    </row>
    <row r="74">
      <c r="A74" s="13" t="n"/>
      <c r="B74" s="13" t="n"/>
      <c r="C74" s="13" t="n"/>
      <c r="D74" s="20" t="n"/>
      <c r="E74" s="20" t="n"/>
      <c r="F74" s="21" t="n"/>
      <c r="G74" s="21" t="n"/>
      <c r="H74" s="23">
        <f>IF(AND(F74="",G74=""),"",N(F74)+N(G74))</f>
        <v/>
      </c>
      <c r="I74" s="14" t="n"/>
      <c r="J74" s="14" t="n"/>
      <c r="K74" s="13" t="n"/>
      <c r="L74" s="20" t="n"/>
      <c r="M74" s="13" t="n"/>
    </row>
    <row r="75">
      <c r="A75" s="13" t="n"/>
      <c r="B75" s="13" t="n"/>
      <c r="C75" s="13" t="n"/>
      <c r="D75" s="20" t="n"/>
      <c r="E75" s="20" t="n"/>
      <c r="F75" s="21" t="n"/>
      <c r="G75" s="21" t="n"/>
      <c r="H75" s="23">
        <f>IF(AND(F75="",G75=""),"",N(F75)+N(G75))</f>
        <v/>
      </c>
      <c r="I75" s="14" t="n"/>
      <c r="J75" s="14" t="n"/>
      <c r="K75" s="13" t="n"/>
      <c r="L75" s="20" t="n"/>
      <c r="M75" s="13" t="n"/>
    </row>
    <row r="76">
      <c r="A76" s="13" t="n"/>
      <c r="B76" s="13" t="n"/>
      <c r="C76" s="13" t="n"/>
      <c r="D76" s="20" t="n"/>
      <c r="E76" s="20" t="n"/>
      <c r="F76" s="21" t="n"/>
      <c r="G76" s="21" t="n"/>
      <c r="H76" s="23">
        <f>IF(AND(F76="",G76=""),"",N(F76)+N(G76))</f>
        <v/>
      </c>
      <c r="I76" s="14" t="n"/>
      <c r="J76" s="14" t="n"/>
      <c r="K76" s="13" t="n"/>
      <c r="L76" s="20" t="n"/>
      <c r="M76" s="13" t="n"/>
    </row>
    <row r="77">
      <c r="A77" s="13" t="n"/>
      <c r="B77" s="13" t="n"/>
      <c r="C77" s="13" t="n"/>
      <c r="D77" s="20" t="n"/>
      <c r="E77" s="20" t="n"/>
      <c r="F77" s="21" t="n"/>
      <c r="G77" s="21" t="n"/>
      <c r="H77" s="23">
        <f>IF(AND(F77="",G77=""),"",N(F77)+N(G77))</f>
        <v/>
      </c>
      <c r="I77" s="14" t="n"/>
      <c r="J77" s="14" t="n"/>
      <c r="K77" s="13" t="n"/>
      <c r="L77" s="20" t="n"/>
      <c r="M77" s="13" t="n"/>
    </row>
    <row r="78">
      <c r="A78" s="13" t="n"/>
      <c r="B78" s="13" t="n"/>
      <c r="C78" s="13" t="n"/>
      <c r="D78" s="20" t="n"/>
      <c r="E78" s="20" t="n"/>
      <c r="F78" s="21" t="n"/>
      <c r="G78" s="21" t="n"/>
      <c r="H78" s="23">
        <f>IF(AND(F78="",G78=""),"",N(F78)+N(G78))</f>
        <v/>
      </c>
      <c r="I78" s="14" t="n"/>
      <c r="J78" s="14" t="n"/>
      <c r="K78" s="13" t="n"/>
      <c r="L78" s="20" t="n"/>
      <c r="M78" s="13" t="n"/>
    </row>
    <row r="79">
      <c r="A79" s="13" t="n"/>
      <c r="B79" s="13" t="n"/>
      <c r="C79" s="13" t="n"/>
      <c r="D79" s="20" t="n"/>
      <c r="E79" s="20" t="n"/>
      <c r="F79" s="21" t="n"/>
      <c r="G79" s="21" t="n"/>
      <c r="H79" s="23">
        <f>IF(AND(F79="",G79=""),"",N(F79)+N(G79))</f>
        <v/>
      </c>
      <c r="I79" s="14" t="n"/>
      <c r="J79" s="14" t="n"/>
      <c r="K79" s="13" t="n"/>
      <c r="L79" s="20" t="n"/>
      <c r="M79" s="13" t="n"/>
    </row>
    <row r="80">
      <c r="A80" s="13" t="n"/>
      <c r="B80" s="13" t="n"/>
      <c r="C80" s="13" t="n"/>
      <c r="D80" s="20" t="n"/>
      <c r="E80" s="20" t="n"/>
      <c r="F80" s="21" t="n"/>
      <c r="G80" s="21" t="n"/>
      <c r="H80" s="23">
        <f>IF(AND(F80="",G80=""),"",N(F80)+N(G80))</f>
        <v/>
      </c>
      <c r="I80" s="14" t="n"/>
      <c r="J80" s="14" t="n"/>
      <c r="K80" s="13" t="n"/>
      <c r="L80" s="20" t="n"/>
      <c r="M80" s="13" t="n"/>
    </row>
    <row r="81">
      <c r="A81" s="13" t="n"/>
      <c r="B81" s="13" t="n"/>
      <c r="C81" s="13" t="n"/>
      <c r="D81" s="20" t="n"/>
      <c r="E81" s="20" t="n"/>
      <c r="F81" s="21" t="n"/>
      <c r="G81" s="21" t="n"/>
      <c r="H81" s="23">
        <f>IF(AND(F81="",G81=""),"",N(F81)+N(G81))</f>
        <v/>
      </c>
      <c r="I81" s="14" t="n"/>
      <c r="J81" s="14" t="n"/>
      <c r="K81" s="13" t="n"/>
      <c r="L81" s="20" t="n"/>
      <c r="M81" s="13" t="n"/>
    </row>
    <row r="82">
      <c r="A82" s="13" t="n"/>
      <c r="B82" s="13" t="n"/>
      <c r="C82" s="13" t="n"/>
      <c r="D82" s="20" t="n"/>
      <c r="E82" s="20" t="n"/>
      <c r="F82" s="21" t="n"/>
      <c r="G82" s="21" t="n"/>
      <c r="H82" s="23">
        <f>IF(AND(F82="",G82=""),"",N(F82)+N(G82))</f>
        <v/>
      </c>
      <c r="I82" s="14" t="n"/>
      <c r="J82" s="14" t="n"/>
      <c r="K82" s="13" t="n"/>
      <c r="L82" s="20" t="n"/>
      <c r="M82" s="13" t="n"/>
    </row>
    <row r="83">
      <c r="A83" s="13" t="n"/>
      <c r="B83" s="13" t="n"/>
      <c r="C83" s="13" t="n"/>
      <c r="D83" s="20" t="n"/>
      <c r="E83" s="20" t="n"/>
      <c r="F83" s="21" t="n"/>
      <c r="G83" s="21" t="n"/>
      <c r="H83" s="23">
        <f>IF(AND(F83="",G83=""),"",N(F83)+N(G83))</f>
        <v/>
      </c>
      <c r="I83" s="14" t="n"/>
      <c r="J83" s="14" t="n"/>
      <c r="K83" s="13" t="n"/>
      <c r="L83" s="20" t="n"/>
      <c r="M83" s="13" t="n"/>
    </row>
    <row r="84">
      <c r="A84" s="13" t="n"/>
      <c r="B84" s="13" t="n"/>
      <c r="C84" s="13" t="n"/>
      <c r="D84" s="20" t="n"/>
      <c r="E84" s="20" t="n"/>
      <c r="F84" s="21" t="n"/>
      <c r="G84" s="21" t="n"/>
      <c r="H84" s="23">
        <f>IF(AND(F84="",G84=""),"",N(F84)+N(G84))</f>
        <v/>
      </c>
      <c r="I84" s="14" t="n"/>
      <c r="J84" s="14" t="n"/>
      <c r="K84" s="13" t="n"/>
      <c r="L84" s="20" t="n"/>
      <c r="M84" s="13" t="n"/>
    </row>
    <row r="85">
      <c r="A85" s="13" t="n"/>
      <c r="B85" s="13" t="n"/>
      <c r="C85" s="13" t="n"/>
      <c r="D85" s="20" t="n"/>
      <c r="E85" s="20" t="n"/>
      <c r="F85" s="21" t="n"/>
      <c r="G85" s="21" t="n"/>
      <c r="H85" s="23">
        <f>IF(AND(F85="",G85=""),"",N(F85)+N(G85))</f>
        <v/>
      </c>
      <c r="I85" s="14" t="n"/>
      <c r="J85" s="14" t="n"/>
      <c r="K85" s="13" t="n"/>
      <c r="L85" s="20" t="n"/>
      <c r="M85" s="13" t="n"/>
    </row>
    <row r="86">
      <c r="A86" s="13" t="n"/>
      <c r="B86" s="13" t="n"/>
      <c r="C86" s="13" t="n"/>
      <c r="D86" s="20" t="n"/>
      <c r="E86" s="20" t="n"/>
      <c r="F86" s="21" t="n"/>
      <c r="G86" s="21" t="n"/>
      <c r="H86" s="23">
        <f>IF(AND(F86="",G86=""),"",N(F86)+N(G86))</f>
        <v/>
      </c>
      <c r="I86" s="14" t="n"/>
      <c r="J86" s="14" t="n"/>
      <c r="K86" s="13" t="n"/>
      <c r="L86" s="20" t="n"/>
      <c r="M86" s="13" t="n"/>
    </row>
    <row r="87">
      <c r="A87" s="13" t="n"/>
      <c r="B87" s="13" t="n"/>
      <c r="C87" s="13" t="n"/>
      <c r="D87" s="20" t="n"/>
      <c r="E87" s="20" t="n"/>
      <c r="F87" s="21" t="n"/>
      <c r="G87" s="21" t="n"/>
      <c r="H87" s="23">
        <f>IF(AND(F87="",G87=""),"",N(F87)+N(G87))</f>
        <v/>
      </c>
      <c r="I87" s="14" t="n"/>
      <c r="J87" s="14" t="n"/>
      <c r="K87" s="13" t="n"/>
      <c r="L87" s="20" t="n"/>
      <c r="M87" s="13" t="n"/>
    </row>
    <row r="88">
      <c r="A88" s="13" t="n"/>
      <c r="B88" s="13" t="n"/>
      <c r="C88" s="13" t="n"/>
      <c r="D88" s="20" t="n"/>
      <c r="E88" s="20" t="n"/>
      <c r="F88" s="21" t="n"/>
      <c r="G88" s="21" t="n"/>
      <c r="H88" s="23">
        <f>IF(AND(F88="",G88=""),"",N(F88)+N(G88))</f>
        <v/>
      </c>
      <c r="I88" s="14" t="n"/>
      <c r="J88" s="14" t="n"/>
      <c r="K88" s="13" t="n"/>
      <c r="L88" s="20" t="n"/>
      <c r="M88" s="13" t="n"/>
    </row>
    <row r="89">
      <c r="A89" s="13" t="n"/>
      <c r="B89" s="13" t="n"/>
      <c r="C89" s="13" t="n"/>
      <c r="D89" s="20" t="n"/>
      <c r="E89" s="20" t="n"/>
      <c r="F89" s="21" t="n"/>
      <c r="G89" s="21" t="n"/>
      <c r="H89" s="23">
        <f>IF(AND(F89="",G89=""),"",N(F89)+N(G89))</f>
        <v/>
      </c>
      <c r="I89" s="14" t="n"/>
      <c r="J89" s="14" t="n"/>
      <c r="K89" s="13" t="n"/>
      <c r="L89" s="20" t="n"/>
      <c r="M89" s="13" t="n"/>
    </row>
    <row r="90">
      <c r="A90" s="13" t="n"/>
      <c r="B90" s="13" t="n"/>
      <c r="C90" s="13" t="n"/>
      <c r="D90" s="20" t="n"/>
      <c r="E90" s="20" t="n"/>
      <c r="F90" s="21" t="n"/>
      <c r="G90" s="21" t="n"/>
      <c r="H90" s="23">
        <f>IF(AND(F90="",G90=""),"",N(F90)+N(G90))</f>
        <v/>
      </c>
      <c r="I90" s="14" t="n"/>
      <c r="J90" s="14" t="n"/>
      <c r="K90" s="13" t="n"/>
      <c r="L90" s="20" t="n"/>
      <c r="M90" s="13" t="n"/>
    </row>
    <row r="91">
      <c r="A91" s="13" t="n"/>
      <c r="B91" s="13" t="n"/>
      <c r="C91" s="13" t="n"/>
      <c r="D91" s="20" t="n"/>
      <c r="E91" s="20" t="n"/>
      <c r="F91" s="21" t="n"/>
      <c r="G91" s="21" t="n"/>
      <c r="H91" s="23">
        <f>IF(AND(F91="",G91=""),"",N(F91)+N(G91))</f>
        <v/>
      </c>
      <c r="I91" s="14" t="n"/>
      <c r="J91" s="14" t="n"/>
      <c r="K91" s="13" t="n"/>
      <c r="L91" s="20" t="n"/>
      <c r="M91" s="13" t="n"/>
    </row>
    <row r="92">
      <c r="A92" s="13" t="n"/>
      <c r="B92" s="13" t="n"/>
      <c r="C92" s="13" t="n"/>
      <c r="D92" s="20" t="n"/>
      <c r="E92" s="20" t="n"/>
      <c r="F92" s="21" t="n"/>
      <c r="G92" s="21" t="n"/>
      <c r="H92" s="23">
        <f>IF(AND(F92="",G92=""),"",N(F92)+N(G92))</f>
        <v/>
      </c>
      <c r="I92" s="14" t="n"/>
      <c r="J92" s="14" t="n"/>
      <c r="K92" s="13" t="n"/>
      <c r="L92" s="20" t="n"/>
      <c r="M92" s="13" t="n"/>
    </row>
    <row r="93">
      <c r="A93" s="13" t="n"/>
      <c r="B93" s="13" t="n"/>
      <c r="C93" s="13" t="n"/>
      <c r="D93" s="20" t="n"/>
      <c r="E93" s="20" t="n"/>
      <c r="F93" s="21" t="n"/>
      <c r="G93" s="21" t="n"/>
      <c r="H93" s="23">
        <f>IF(AND(F93="",G93=""),"",N(F93)+N(G93))</f>
        <v/>
      </c>
      <c r="I93" s="14" t="n"/>
      <c r="J93" s="14" t="n"/>
      <c r="K93" s="13" t="n"/>
      <c r="L93" s="20" t="n"/>
      <c r="M93" s="13" t="n"/>
    </row>
    <row r="94">
      <c r="A94" s="13" t="n"/>
      <c r="B94" s="13" t="n"/>
      <c r="C94" s="13" t="n"/>
      <c r="D94" s="20" t="n"/>
      <c r="E94" s="20" t="n"/>
      <c r="F94" s="21" t="n"/>
      <c r="G94" s="21" t="n"/>
      <c r="H94" s="23">
        <f>IF(AND(F94="",G94=""),"",N(F94)+N(G94))</f>
        <v/>
      </c>
      <c r="I94" s="14" t="n"/>
      <c r="J94" s="14" t="n"/>
      <c r="K94" s="13" t="n"/>
      <c r="L94" s="20" t="n"/>
      <c r="M94" s="13" t="n"/>
    </row>
    <row r="95">
      <c r="A95" s="13" t="n"/>
      <c r="B95" s="13" t="n"/>
      <c r="C95" s="13" t="n"/>
      <c r="D95" s="20" t="n"/>
      <c r="E95" s="20" t="n"/>
      <c r="F95" s="21" t="n"/>
      <c r="G95" s="21" t="n"/>
      <c r="H95" s="23">
        <f>IF(AND(F95="",G95=""),"",N(F95)+N(G95))</f>
        <v/>
      </c>
      <c r="I95" s="14" t="n"/>
      <c r="J95" s="14" t="n"/>
      <c r="K95" s="13" t="n"/>
      <c r="L95" s="20" t="n"/>
      <c r="M95" s="13" t="n"/>
    </row>
    <row r="96">
      <c r="A96" s="13" t="n"/>
      <c r="B96" s="13" t="n"/>
      <c r="C96" s="13" t="n"/>
      <c r="D96" s="20" t="n"/>
      <c r="E96" s="20" t="n"/>
      <c r="F96" s="21" t="n"/>
      <c r="G96" s="21" t="n"/>
      <c r="H96" s="23">
        <f>IF(AND(F96="",G96=""),"",N(F96)+N(G96))</f>
        <v/>
      </c>
      <c r="I96" s="14" t="n"/>
      <c r="J96" s="14" t="n"/>
      <c r="K96" s="13" t="n"/>
      <c r="L96" s="20" t="n"/>
      <c r="M96" s="13" t="n"/>
    </row>
    <row r="97">
      <c r="A97" s="13" t="n"/>
      <c r="B97" s="13" t="n"/>
      <c r="C97" s="13" t="n"/>
      <c r="D97" s="20" t="n"/>
      <c r="E97" s="20" t="n"/>
      <c r="F97" s="21" t="n"/>
      <c r="G97" s="21" t="n"/>
      <c r="H97" s="23">
        <f>IF(AND(F97="",G97=""),"",N(F97)+N(G97))</f>
        <v/>
      </c>
      <c r="I97" s="14" t="n"/>
      <c r="J97" s="14" t="n"/>
      <c r="K97" s="13" t="n"/>
      <c r="L97" s="20" t="n"/>
      <c r="M97" s="13" t="n"/>
    </row>
    <row r="98">
      <c r="A98" s="13" t="n"/>
      <c r="B98" s="13" t="n"/>
      <c r="C98" s="13" t="n"/>
      <c r="D98" s="20" t="n"/>
      <c r="E98" s="20" t="n"/>
      <c r="F98" s="21" t="n"/>
      <c r="G98" s="21" t="n"/>
      <c r="H98" s="23">
        <f>IF(AND(F98="",G98=""),"",N(F98)+N(G98))</f>
        <v/>
      </c>
      <c r="I98" s="14" t="n"/>
      <c r="J98" s="14" t="n"/>
      <c r="K98" s="13" t="n"/>
      <c r="L98" s="20" t="n"/>
      <c r="M98" s="13" t="n"/>
    </row>
    <row r="99">
      <c r="A99" s="13" t="n"/>
      <c r="B99" s="13" t="n"/>
      <c r="C99" s="13" t="n"/>
      <c r="D99" s="20" t="n"/>
      <c r="E99" s="20" t="n"/>
      <c r="F99" s="21" t="n"/>
      <c r="G99" s="21" t="n"/>
      <c r="H99" s="23">
        <f>IF(AND(F99="",G99=""),"",N(F99)+N(G99))</f>
        <v/>
      </c>
      <c r="I99" s="14" t="n"/>
      <c r="J99" s="14" t="n"/>
      <c r="K99" s="13" t="n"/>
      <c r="L99" s="20" t="n"/>
      <c r="M99" s="13" t="n"/>
    </row>
    <row r="100">
      <c r="A100" s="13" t="n"/>
      <c r="B100" s="13" t="n"/>
      <c r="C100" s="13" t="n"/>
      <c r="D100" s="20" t="n"/>
      <c r="E100" s="20" t="n"/>
      <c r="F100" s="21" t="n"/>
      <c r="G100" s="21" t="n"/>
      <c r="H100" s="23">
        <f>IF(AND(F100="",G100=""),"",N(F100)+N(G100))</f>
        <v/>
      </c>
      <c r="I100" s="14" t="n"/>
      <c r="J100" s="14" t="n"/>
      <c r="K100" s="13" t="n"/>
      <c r="L100" s="20" t="n"/>
      <c r="M100" s="13" t="n"/>
    </row>
    <row r="101">
      <c r="A101" s="13" t="n"/>
      <c r="B101" s="13" t="n"/>
      <c r="C101" s="13" t="n"/>
      <c r="D101" s="20" t="n"/>
      <c r="E101" s="20" t="n"/>
      <c r="F101" s="21" t="n"/>
      <c r="G101" s="21" t="n"/>
      <c r="H101" s="23">
        <f>IF(AND(F101="",G101=""),"",N(F101)+N(G101))</f>
        <v/>
      </c>
      <c r="I101" s="14" t="n"/>
      <c r="J101" s="14" t="n"/>
      <c r="K101" s="13" t="n"/>
      <c r="L101" s="20" t="n"/>
      <c r="M101" s="13" t="n"/>
    </row>
    <row r="102">
      <c r="A102" s="13" t="n"/>
      <c r="B102" s="13" t="n"/>
      <c r="C102" s="13" t="n"/>
      <c r="D102" s="20" t="n"/>
      <c r="E102" s="20" t="n"/>
      <c r="F102" s="21" t="n"/>
      <c r="G102" s="21" t="n"/>
      <c r="H102" s="23">
        <f>IF(AND(F102="",G102=""),"",N(F102)+N(G102))</f>
        <v/>
      </c>
      <c r="I102" s="14" t="n"/>
      <c r="J102" s="14" t="n"/>
      <c r="K102" s="13" t="n"/>
      <c r="L102" s="20" t="n"/>
      <c r="M102" s="13" t="n"/>
    </row>
    <row r="103">
      <c r="A103" s="13" t="n"/>
      <c r="B103" s="13" t="n"/>
      <c r="C103" s="13" t="n"/>
      <c r="D103" s="20" t="n"/>
      <c r="E103" s="20" t="n"/>
      <c r="F103" s="21" t="n"/>
      <c r="G103" s="21" t="n"/>
      <c r="H103" s="23">
        <f>IF(AND(F103="",G103=""),"",N(F103)+N(G103))</f>
        <v/>
      </c>
      <c r="I103" s="14" t="n"/>
      <c r="J103" s="14" t="n"/>
      <c r="K103" s="13" t="n"/>
      <c r="L103" s="20" t="n"/>
      <c r="M103" s="13" t="n"/>
    </row>
    <row r="104">
      <c r="A104" s="13" t="n"/>
      <c r="B104" s="13" t="n"/>
      <c r="C104" s="13" t="n"/>
      <c r="D104" s="20" t="n"/>
      <c r="E104" s="20" t="n"/>
      <c r="F104" s="21" t="n"/>
      <c r="G104" s="21" t="n"/>
      <c r="H104" s="23">
        <f>IF(AND(F104="",G104=""),"",N(F104)+N(G104))</f>
        <v/>
      </c>
      <c r="I104" s="14" t="n"/>
      <c r="J104" s="14" t="n"/>
      <c r="K104" s="13" t="n"/>
      <c r="L104" s="20" t="n"/>
      <c r="M104" s="13" t="n"/>
    </row>
    <row r="105">
      <c r="A105" s="13" t="n"/>
      <c r="B105" s="13" t="n"/>
      <c r="C105" s="13" t="n"/>
      <c r="D105" s="20" t="n"/>
      <c r="E105" s="20" t="n"/>
      <c r="F105" s="21" t="n"/>
      <c r="G105" s="21" t="n"/>
      <c r="H105" s="23">
        <f>IF(AND(F105="",G105=""),"",N(F105)+N(G105))</f>
        <v/>
      </c>
      <c r="I105" s="14" t="n"/>
      <c r="J105" s="14" t="n"/>
      <c r="K105" s="13" t="n"/>
      <c r="L105" s="20" t="n"/>
      <c r="M105" s="13" t="n"/>
    </row>
    <row r="106">
      <c r="A106" s="13" t="n"/>
      <c r="B106" s="13" t="n"/>
      <c r="C106" s="13" t="n"/>
      <c r="D106" s="20" t="n"/>
      <c r="E106" s="20" t="n"/>
      <c r="F106" s="21" t="n"/>
      <c r="G106" s="21" t="n"/>
      <c r="H106" s="23">
        <f>IF(AND(F106="",G106=""),"",N(F106)+N(G106))</f>
        <v/>
      </c>
      <c r="I106" s="14" t="n"/>
      <c r="J106" s="14" t="n"/>
      <c r="K106" s="13" t="n"/>
      <c r="L106" s="20" t="n"/>
      <c r="M106" s="13" t="n"/>
    </row>
    <row r="107">
      <c r="A107" s="13" t="n"/>
      <c r="B107" s="13" t="n"/>
      <c r="C107" s="13" t="n"/>
      <c r="D107" s="20" t="n"/>
      <c r="E107" s="20" t="n"/>
      <c r="F107" s="21" t="n"/>
      <c r="G107" s="21" t="n"/>
      <c r="H107" s="23">
        <f>IF(AND(F107="",G107=""),"",N(F107)+N(G107))</f>
        <v/>
      </c>
      <c r="I107" s="14" t="n"/>
      <c r="J107" s="14" t="n"/>
      <c r="K107" s="13" t="n"/>
      <c r="L107" s="20" t="n"/>
      <c r="M107" s="13" t="n"/>
    </row>
    <row r="108">
      <c r="A108" s="13" t="n"/>
      <c r="B108" s="13" t="n"/>
      <c r="C108" s="13" t="n"/>
      <c r="D108" s="20" t="n"/>
      <c r="E108" s="20" t="n"/>
      <c r="F108" s="21" t="n"/>
      <c r="G108" s="21" t="n"/>
      <c r="H108" s="23">
        <f>IF(AND(F108="",G108=""),"",N(F108)+N(G108))</f>
        <v/>
      </c>
      <c r="I108" s="14" t="n"/>
      <c r="J108" s="14" t="n"/>
      <c r="K108" s="13" t="n"/>
      <c r="L108" s="20" t="n"/>
      <c r="M108" s="13" t="n"/>
    </row>
    <row r="109">
      <c r="A109" s="13" t="n"/>
      <c r="B109" s="13" t="n"/>
      <c r="C109" s="13" t="n"/>
      <c r="D109" s="20" t="n"/>
      <c r="E109" s="20" t="n"/>
      <c r="F109" s="21" t="n"/>
      <c r="G109" s="21" t="n"/>
      <c r="H109" s="23">
        <f>IF(AND(F109="",G109=""),"",N(F109)+N(G109))</f>
        <v/>
      </c>
      <c r="I109" s="14" t="n"/>
      <c r="J109" s="14" t="n"/>
      <c r="K109" s="13" t="n"/>
      <c r="L109" s="20" t="n"/>
      <c r="M109" s="13" t="n"/>
    </row>
    <row r="110">
      <c r="A110" s="13" t="n"/>
      <c r="B110" s="13" t="n"/>
      <c r="C110" s="13" t="n"/>
      <c r="D110" s="20" t="n"/>
      <c r="E110" s="20" t="n"/>
      <c r="F110" s="21" t="n"/>
      <c r="G110" s="21" t="n"/>
      <c r="H110" s="23">
        <f>IF(AND(F110="",G110=""),"",N(F110)+N(G110))</f>
        <v/>
      </c>
      <c r="I110" s="14" t="n"/>
      <c r="J110" s="14" t="n"/>
      <c r="K110" s="13" t="n"/>
      <c r="L110" s="20" t="n"/>
      <c r="M110" s="13" t="n"/>
    </row>
    <row r="111">
      <c r="A111" s="13" t="n"/>
      <c r="B111" s="13" t="n"/>
      <c r="C111" s="13" t="n"/>
      <c r="D111" s="20" t="n"/>
      <c r="E111" s="20" t="n"/>
      <c r="F111" s="21" t="n"/>
      <c r="G111" s="21" t="n"/>
      <c r="H111" s="23">
        <f>IF(AND(F111="",G111=""),"",N(F111)+N(G111))</f>
        <v/>
      </c>
      <c r="I111" s="14" t="n"/>
      <c r="J111" s="14" t="n"/>
      <c r="K111" s="13" t="n"/>
      <c r="L111" s="20" t="n"/>
      <c r="M111" s="13" t="n"/>
    </row>
    <row r="112">
      <c r="A112" s="13" t="n"/>
      <c r="B112" s="13" t="n"/>
      <c r="C112" s="13" t="n"/>
      <c r="D112" s="20" t="n"/>
      <c r="E112" s="20" t="n"/>
      <c r="F112" s="21" t="n"/>
      <c r="G112" s="21" t="n"/>
      <c r="H112" s="23">
        <f>IF(AND(F112="",G112=""),"",N(F112)+N(G112))</f>
        <v/>
      </c>
      <c r="I112" s="14" t="n"/>
      <c r="J112" s="14" t="n"/>
      <c r="K112" s="13" t="n"/>
      <c r="L112" s="20" t="n"/>
      <c r="M112" s="13" t="n"/>
    </row>
    <row r="113">
      <c r="A113" s="13" t="n"/>
      <c r="B113" s="13" t="n"/>
      <c r="C113" s="13" t="n"/>
      <c r="D113" s="20" t="n"/>
      <c r="E113" s="20" t="n"/>
      <c r="F113" s="21" t="n"/>
      <c r="G113" s="21" t="n"/>
      <c r="H113" s="23">
        <f>IF(AND(F113="",G113=""),"",N(F113)+N(G113))</f>
        <v/>
      </c>
      <c r="I113" s="14" t="n"/>
      <c r="J113" s="14" t="n"/>
      <c r="K113" s="13" t="n"/>
      <c r="L113" s="20" t="n"/>
      <c r="M113" s="13" t="n"/>
    </row>
    <row r="114">
      <c r="A114" s="13" t="n"/>
      <c r="B114" s="13" t="n"/>
      <c r="C114" s="13" t="n"/>
      <c r="D114" s="20" t="n"/>
      <c r="E114" s="20" t="n"/>
      <c r="F114" s="21" t="n"/>
      <c r="G114" s="21" t="n"/>
      <c r="H114" s="23">
        <f>IF(AND(F114="",G114=""),"",N(F114)+N(G114))</f>
        <v/>
      </c>
      <c r="I114" s="14" t="n"/>
      <c r="J114" s="14" t="n"/>
      <c r="K114" s="13" t="n"/>
      <c r="L114" s="20" t="n"/>
      <c r="M114" s="13" t="n"/>
    </row>
    <row r="115">
      <c r="A115" s="13" t="n"/>
      <c r="B115" s="13" t="n"/>
      <c r="C115" s="13" t="n"/>
      <c r="D115" s="20" t="n"/>
      <c r="E115" s="20" t="n"/>
      <c r="F115" s="21" t="n"/>
      <c r="G115" s="21" t="n"/>
      <c r="H115" s="23">
        <f>IF(AND(F115="",G115=""),"",N(F115)+N(G115))</f>
        <v/>
      </c>
      <c r="I115" s="14" t="n"/>
      <c r="J115" s="14" t="n"/>
      <c r="K115" s="13" t="n"/>
      <c r="L115" s="20" t="n"/>
      <c r="M115" s="13" t="n"/>
    </row>
    <row r="116">
      <c r="A116" s="13" t="n"/>
      <c r="B116" s="13" t="n"/>
      <c r="C116" s="13" t="n"/>
      <c r="D116" s="20" t="n"/>
      <c r="E116" s="20" t="n"/>
      <c r="F116" s="21" t="n"/>
      <c r="G116" s="21" t="n"/>
      <c r="H116" s="23">
        <f>IF(AND(F116="",G116=""),"",N(F116)+N(G116))</f>
        <v/>
      </c>
      <c r="I116" s="14" t="n"/>
      <c r="J116" s="14" t="n"/>
      <c r="K116" s="13" t="n"/>
      <c r="L116" s="20" t="n"/>
      <c r="M116" s="13" t="n"/>
    </row>
    <row r="117">
      <c r="A117" s="13" t="n"/>
      <c r="B117" s="13" t="n"/>
      <c r="C117" s="13" t="n"/>
      <c r="D117" s="20" t="n"/>
      <c r="E117" s="20" t="n"/>
      <c r="F117" s="21" t="n"/>
      <c r="G117" s="21" t="n"/>
      <c r="H117" s="23">
        <f>IF(AND(F117="",G117=""),"",N(F117)+N(G117))</f>
        <v/>
      </c>
      <c r="I117" s="14" t="n"/>
      <c r="J117" s="14" t="n"/>
      <c r="K117" s="13" t="n"/>
      <c r="L117" s="20" t="n"/>
      <c r="M117" s="13" t="n"/>
    </row>
    <row r="118">
      <c r="A118" s="13" t="n"/>
      <c r="B118" s="13" t="n"/>
      <c r="C118" s="13" t="n"/>
      <c r="D118" s="20" t="n"/>
      <c r="E118" s="20" t="n"/>
      <c r="F118" s="21" t="n"/>
      <c r="G118" s="21" t="n"/>
      <c r="H118" s="23">
        <f>IF(AND(F118="",G118=""),"",N(F118)+N(G118))</f>
        <v/>
      </c>
      <c r="I118" s="14" t="n"/>
      <c r="J118" s="14" t="n"/>
      <c r="K118" s="13" t="n"/>
      <c r="L118" s="20" t="n"/>
      <c r="M118" s="13" t="n"/>
    </row>
    <row r="119">
      <c r="A119" s="13" t="n"/>
      <c r="B119" s="13" t="n"/>
      <c r="C119" s="13" t="n"/>
      <c r="D119" s="20" t="n"/>
      <c r="E119" s="20" t="n"/>
      <c r="F119" s="21" t="n"/>
      <c r="G119" s="21" t="n"/>
      <c r="H119" s="23">
        <f>IF(AND(F119="",G119=""),"",N(F119)+N(G119))</f>
        <v/>
      </c>
      <c r="I119" s="14" t="n"/>
      <c r="J119" s="14" t="n"/>
      <c r="K119" s="13" t="n"/>
      <c r="L119" s="20" t="n"/>
      <c r="M119" s="13" t="n"/>
    </row>
    <row r="120">
      <c r="A120" s="13" t="n"/>
      <c r="B120" s="13" t="n"/>
      <c r="C120" s="13" t="n"/>
      <c r="D120" s="20" t="n"/>
      <c r="E120" s="20" t="n"/>
      <c r="F120" s="21" t="n"/>
      <c r="G120" s="21" t="n"/>
      <c r="H120" s="23">
        <f>IF(AND(F120="",G120=""),"",N(F120)+N(G120))</f>
        <v/>
      </c>
      <c r="I120" s="14" t="n"/>
      <c r="J120" s="14" t="n"/>
      <c r="K120" s="13" t="n"/>
      <c r="L120" s="20" t="n"/>
      <c r="M120" s="13" t="n"/>
    </row>
    <row r="121">
      <c r="A121" s="13" t="n"/>
      <c r="B121" s="13" t="n"/>
      <c r="C121" s="13" t="n"/>
      <c r="D121" s="20" t="n"/>
      <c r="E121" s="20" t="n"/>
      <c r="F121" s="21" t="n"/>
      <c r="G121" s="21" t="n"/>
      <c r="H121" s="23">
        <f>IF(AND(F121="",G121=""),"",N(F121)+N(G121))</f>
        <v/>
      </c>
      <c r="I121" s="14" t="n"/>
      <c r="J121" s="14" t="n"/>
      <c r="K121" s="13" t="n"/>
      <c r="L121" s="20" t="n"/>
      <c r="M121" s="13" t="n"/>
    </row>
    <row r="122">
      <c r="A122" s="13" t="n"/>
      <c r="B122" s="13" t="n"/>
      <c r="C122" s="13" t="n"/>
      <c r="D122" s="20" t="n"/>
      <c r="E122" s="20" t="n"/>
      <c r="F122" s="21" t="n"/>
      <c r="G122" s="21" t="n"/>
      <c r="H122" s="23">
        <f>IF(AND(F122="",G122=""),"",N(F122)+N(G122))</f>
        <v/>
      </c>
      <c r="I122" s="14" t="n"/>
      <c r="J122" s="14" t="n"/>
      <c r="K122" s="13" t="n"/>
      <c r="L122" s="20" t="n"/>
      <c r="M122" s="13" t="n"/>
    </row>
    <row r="123">
      <c r="A123" s="13" t="n"/>
      <c r="B123" s="13" t="n"/>
      <c r="C123" s="13" t="n"/>
      <c r="D123" s="20" t="n"/>
      <c r="E123" s="20" t="n"/>
      <c r="F123" s="21" t="n"/>
      <c r="G123" s="21" t="n"/>
      <c r="H123" s="23">
        <f>IF(AND(F123="",G123=""),"",N(F123)+N(G123))</f>
        <v/>
      </c>
      <c r="I123" s="14" t="n"/>
      <c r="J123" s="14" t="n"/>
      <c r="K123" s="13" t="n"/>
      <c r="L123" s="20" t="n"/>
      <c r="M123" s="13" t="n"/>
    </row>
    <row r="124">
      <c r="A124" s="13" t="n"/>
      <c r="B124" s="13" t="n"/>
      <c r="C124" s="13" t="n"/>
      <c r="D124" s="20" t="n"/>
      <c r="E124" s="20" t="n"/>
      <c r="F124" s="21" t="n"/>
      <c r="G124" s="21" t="n"/>
      <c r="H124" s="23">
        <f>IF(AND(F124="",G124=""),"",N(F124)+N(G124))</f>
        <v/>
      </c>
      <c r="I124" s="14" t="n"/>
      <c r="J124" s="14" t="n"/>
      <c r="K124" s="13" t="n"/>
      <c r="L124" s="20" t="n"/>
      <c r="M124" s="13" t="n"/>
    </row>
    <row r="125">
      <c r="A125" s="13" t="n"/>
      <c r="B125" s="13" t="n"/>
      <c r="C125" s="13" t="n"/>
      <c r="D125" s="20" t="n"/>
      <c r="E125" s="20" t="n"/>
      <c r="F125" s="21" t="n"/>
      <c r="G125" s="21" t="n"/>
      <c r="H125" s="23">
        <f>IF(AND(F125="",G125=""),"",N(F125)+N(G125))</f>
        <v/>
      </c>
      <c r="I125" s="14" t="n"/>
      <c r="J125" s="14" t="n"/>
      <c r="K125" s="13" t="n"/>
      <c r="L125" s="20" t="n"/>
      <c r="M125" s="13" t="n"/>
    </row>
    <row r="126">
      <c r="A126" s="13" t="n"/>
      <c r="B126" s="13" t="n"/>
      <c r="C126" s="13" t="n"/>
      <c r="D126" s="20" t="n"/>
      <c r="E126" s="20" t="n"/>
      <c r="F126" s="21" t="n"/>
      <c r="G126" s="21" t="n"/>
      <c r="H126" s="23">
        <f>IF(AND(F126="",G126=""),"",N(F126)+N(G126))</f>
        <v/>
      </c>
      <c r="I126" s="14" t="n"/>
      <c r="J126" s="14" t="n"/>
      <c r="K126" s="13" t="n"/>
      <c r="L126" s="20" t="n"/>
      <c r="M126" s="13" t="n"/>
    </row>
    <row r="127">
      <c r="A127" s="13" t="n"/>
      <c r="B127" s="13" t="n"/>
      <c r="C127" s="13" t="n"/>
      <c r="D127" s="20" t="n"/>
      <c r="E127" s="20" t="n"/>
      <c r="F127" s="21" t="n"/>
      <c r="G127" s="21" t="n"/>
      <c r="H127" s="23">
        <f>IF(AND(F127="",G127=""),"",N(F127)+N(G127))</f>
        <v/>
      </c>
      <c r="I127" s="14" t="n"/>
      <c r="J127" s="14" t="n"/>
      <c r="K127" s="13" t="n"/>
      <c r="L127" s="20" t="n"/>
      <c r="M127" s="13" t="n"/>
    </row>
    <row r="128">
      <c r="A128" s="13" t="n"/>
      <c r="B128" s="13" t="n"/>
      <c r="C128" s="13" t="n"/>
      <c r="D128" s="20" t="n"/>
      <c r="E128" s="20" t="n"/>
      <c r="F128" s="21" t="n"/>
      <c r="G128" s="21" t="n"/>
      <c r="H128" s="23">
        <f>IF(AND(F128="",G128=""),"",N(F128)+N(G128))</f>
        <v/>
      </c>
      <c r="I128" s="14" t="n"/>
      <c r="J128" s="14" t="n"/>
      <c r="K128" s="13" t="n"/>
      <c r="L128" s="20" t="n"/>
      <c r="M128" s="13" t="n"/>
    </row>
    <row r="129">
      <c r="A129" s="13" t="n"/>
      <c r="B129" s="13" t="n"/>
      <c r="C129" s="13" t="n"/>
      <c r="D129" s="20" t="n"/>
      <c r="E129" s="20" t="n"/>
      <c r="F129" s="21" t="n"/>
      <c r="G129" s="21" t="n"/>
      <c r="H129" s="23">
        <f>IF(AND(F129="",G129=""),"",N(F129)+N(G129))</f>
        <v/>
      </c>
      <c r="I129" s="14" t="n"/>
      <c r="J129" s="14" t="n"/>
      <c r="K129" s="13" t="n"/>
      <c r="L129" s="20" t="n"/>
      <c r="M129" s="13" t="n"/>
    </row>
    <row r="130">
      <c r="A130" s="13" t="n"/>
      <c r="B130" s="13" t="n"/>
      <c r="C130" s="13" t="n"/>
      <c r="D130" s="20" t="n"/>
      <c r="E130" s="20" t="n"/>
      <c r="F130" s="21" t="n"/>
      <c r="G130" s="21" t="n"/>
      <c r="H130" s="23">
        <f>IF(AND(F130="",G130=""),"",N(F130)+N(G130))</f>
        <v/>
      </c>
      <c r="I130" s="14" t="n"/>
      <c r="J130" s="14" t="n"/>
      <c r="K130" s="13" t="n"/>
      <c r="L130" s="20" t="n"/>
      <c r="M130" s="13" t="n"/>
    </row>
    <row r="131">
      <c r="A131" s="13" t="n"/>
      <c r="B131" s="13" t="n"/>
      <c r="C131" s="13" t="n"/>
      <c r="D131" s="20" t="n"/>
      <c r="E131" s="20" t="n"/>
      <c r="F131" s="21" t="n"/>
      <c r="G131" s="21" t="n"/>
      <c r="H131" s="23">
        <f>IF(AND(F131="",G131=""),"",N(F131)+N(G131))</f>
        <v/>
      </c>
      <c r="I131" s="14" t="n"/>
      <c r="J131" s="14" t="n"/>
      <c r="K131" s="13" t="n"/>
      <c r="L131" s="20" t="n"/>
      <c r="M131" s="13" t="n"/>
    </row>
    <row r="132">
      <c r="A132" s="13" t="n"/>
      <c r="B132" s="13" t="n"/>
      <c r="C132" s="13" t="n"/>
      <c r="D132" s="20" t="n"/>
      <c r="E132" s="20" t="n"/>
      <c r="F132" s="21" t="n"/>
      <c r="G132" s="21" t="n"/>
      <c r="H132" s="23">
        <f>IF(AND(F132="",G132=""),"",N(F132)+N(G132))</f>
        <v/>
      </c>
      <c r="I132" s="14" t="n"/>
      <c r="J132" s="14" t="n"/>
      <c r="K132" s="13" t="n"/>
      <c r="L132" s="20" t="n"/>
      <c r="M132" s="13" t="n"/>
    </row>
    <row r="133">
      <c r="A133" s="13" t="n"/>
      <c r="B133" s="13" t="n"/>
      <c r="C133" s="13" t="n"/>
      <c r="D133" s="20" t="n"/>
      <c r="E133" s="20" t="n"/>
      <c r="F133" s="21" t="n"/>
      <c r="G133" s="21" t="n"/>
      <c r="H133" s="23">
        <f>IF(AND(F133="",G133=""),"",N(F133)+N(G133))</f>
        <v/>
      </c>
      <c r="I133" s="14" t="n"/>
      <c r="J133" s="14" t="n"/>
      <c r="K133" s="13" t="n"/>
      <c r="L133" s="20" t="n"/>
      <c r="M133" s="13" t="n"/>
    </row>
    <row r="134">
      <c r="A134" s="13" t="n"/>
      <c r="B134" s="13" t="n"/>
      <c r="C134" s="13" t="n"/>
      <c r="D134" s="20" t="n"/>
      <c r="E134" s="20" t="n"/>
      <c r="F134" s="21" t="n"/>
      <c r="G134" s="21" t="n"/>
      <c r="H134" s="23">
        <f>IF(AND(F134="",G134=""),"",N(F134)+N(G134))</f>
        <v/>
      </c>
      <c r="I134" s="14" t="n"/>
      <c r="J134" s="14" t="n"/>
      <c r="K134" s="13" t="n"/>
      <c r="L134" s="20" t="n"/>
      <c r="M134" s="13" t="n"/>
    </row>
    <row r="135">
      <c r="A135" s="13" t="n"/>
      <c r="B135" s="13" t="n"/>
      <c r="C135" s="13" t="n"/>
      <c r="D135" s="20" t="n"/>
      <c r="E135" s="20" t="n"/>
      <c r="F135" s="21" t="n"/>
      <c r="G135" s="21" t="n"/>
      <c r="H135" s="23">
        <f>IF(AND(F135="",G135=""),"",N(F135)+N(G135))</f>
        <v/>
      </c>
      <c r="I135" s="14" t="n"/>
      <c r="J135" s="14" t="n"/>
      <c r="K135" s="13" t="n"/>
      <c r="L135" s="20" t="n"/>
      <c r="M135" s="13" t="n"/>
    </row>
    <row r="136">
      <c r="A136" s="13" t="n"/>
      <c r="B136" s="13" t="n"/>
      <c r="C136" s="13" t="n"/>
      <c r="D136" s="20" t="n"/>
      <c r="E136" s="20" t="n"/>
      <c r="F136" s="21" t="n"/>
      <c r="G136" s="21" t="n"/>
      <c r="H136" s="23">
        <f>IF(AND(F136="",G136=""),"",N(F136)+N(G136))</f>
        <v/>
      </c>
      <c r="I136" s="14" t="n"/>
      <c r="J136" s="14" t="n"/>
      <c r="K136" s="13" t="n"/>
      <c r="L136" s="20" t="n"/>
      <c r="M136" s="13" t="n"/>
    </row>
    <row r="137">
      <c r="A137" s="13" t="n"/>
      <c r="B137" s="13" t="n"/>
      <c r="C137" s="13" t="n"/>
      <c r="D137" s="20" t="n"/>
      <c r="E137" s="20" t="n"/>
      <c r="F137" s="21" t="n"/>
      <c r="G137" s="21" t="n"/>
      <c r="H137" s="23">
        <f>IF(AND(F137="",G137=""),"",N(F137)+N(G137))</f>
        <v/>
      </c>
      <c r="I137" s="14" t="n"/>
      <c r="J137" s="14" t="n"/>
      <c r="K137" s="13" t="n"/>
      <c r="L137" s="20" t="n"/>
      <c r="M137" s="13" t="n"/>
    </row>
    <row r="138">
      <c r="A138" s="13" t="n"/>
      <c r="B138" s="13" t="n"/>
      <c r="C138" s="13" t="n"/>
      <c r="D138" s="20" t="n"/>
      <c r="E138" s="20" t="n"/>
      <c r="F138" s="21" t="n"/>
      <c r="G138" s="21" t="n"/>
      <c r="H138" s="23">
        <f>IF(AND(F138="",G138=""),"",N(F138)+N(G138))</f>
        <v/>
      </c>
      <c r="I138" s="14" t="n"/>
      <c r="J138" s="14" t="n"/>
      <c r="K138" s="13" t="n"/>
      <c r="L138" s="20" t="n"/>
      <c r="M138" s="13" t="n"/>
    </row>
    <row r="139">
      <c r="A139" s="13" t="n"/>
      <c r="B139" s="13" t="n"/>
      <c r="C139" s="13" t="n"/>
      <c r="D139" s="20" t="n"/>
      <c r="E139" s="20" t="n"/>
      <c r="F139" s="21" t="n"/>
      <c r="G139" s="21" t="n"/>
      <c r="H139" s="23">
        <f>IF(AND(F139="",G139=""),"",N(F139)+N(G139))</f>
        <v/>
      </c>
      <c r="I139" s="14" t="n"/>
      <c r="J139" s="14" t="n"/>
      <c r="K139" s="13" t="n"/>
      <c r="L139" s="20" t="n"/>
      <c r="M139" s="13" t="n"/>
    </row>
    <row r="140">
      <c r="A140" s="13" t="n"/>
      <c r="B140" s="13" t="n"/>
      <c r="C140" s="13" t="n"/>
      <c r="D140" s="20" t="n"/>
      <c r="E140" s="20" t="n"/>
      <c r="F140" s="21" t="n"/>
      <c r="G140" s="21" t="n"/>
      <c r="H140" s="23">
        <f>IF(AND(F140="",G140=""),"",N(F140)+N(G140))</f>
        <v/>
      </c>
      <c r="I140" s="14" t="n"/>
      <c r="J140" s="14" t="n"/>
      <c r="K140" s="13" t="n"/>
      <c r="L140" s="20" t="n"/>
      <c r="M140" s="13" t="n"/>
    </row>
    <row r="141">
      <c r="A141" s="13" t="n"/>
      <c r="B141" s="13" t="n"/>
      <c r="C141" s="13" t="n"/>
      <c r="D141" s="20" t="n"/>
      <c r="E141" s="20" t="n"/>
      <c r="F141" s="21" t="n"/>
      <c r="G141" s="21" t="n"/>
      <c r="H141" s="23">
        <f>IF(AND(F141="",G141=""),"",N(F141)+N(G141))</f>
        <v/>
      </c>
      <c r="I141" s="14" t="n"/>
      <c r="J141" s="14" t="n"/>
      <c r="K141" s="13" t="n"/>
      <c r="L141" s="20" t="n"/>
      <c r="M141" s="13" t="n"/>
    </row>
    <row r="142">
      <c r="A142" s="13" t="n"/>
      <c r="B142" s="13" t="n"/>
      <c r="C142" s="13" t="n"/>
      <c r="D142" s="20" t="n"/>
      <c r="E142" s="20" t="n"/>
      <c r="F142" s="21" t="n"/>
      <c r="G142" s="21" t="n"/>
      <c r="H142" s="23">
        <f>IF(AND(F142="",G142=""),"",N(F142)+N(G142))</f>
        <v/>
      </c>
      <c r="I142" s="14" t="n"/>
      <c r="J142" s="14" t="n"/>
      <c r="K142" s="13" t="n"/>
      <c r="L142" s="20" t="n"/>
      <c r="M142" s="13" t="n"/>
    </row>
    <row r="143">
      <c r="A143" s="13" t="n"/>
      <c r="B143" s="13" t="n"/>
      <c r="C143" s="13" t="n"/>
      <c r="D143" s="20" t="n"/>
      <c r="E143" s="20" t="n"/>
      <c r="F143" s="21" t="n"/>
      <c r="G143" s="21" t="n"/>
      <c r="H143" s="23">
        <f>IF(AND(F143="",G143=""),"",N(F143)+N(G143))</f>
        <v/>
      </c>
      <c r="I143" s="14" t="n"/>
      <c r="J143" s="14" t="n"/>
      <c r="K143" s="13" t="n"/>
      <c r="L143" s="20" t="n"/>
      <c r="M143" s="13" t="n"/>
    </row>
    <row r="144">
      <c r="A144" s="13" t="n"/>
      <c r="B144" s="13" t="n"/>
      <c r="C144" s="13" t="n"/>
      <c r="D144" s="20" t="n"/>
      <c r="E144" s="20" t="n"/>
      <c r="F144" s="21" t="n"/>
      <c r="G144" s="21" t="n"/>
      <c r="H144" s="23">
        <f>IF(AND(F144="",G144=""),"",N(F144)+N(G144))</f>
        <v/>
      </c>
      <c r="I144" s="14" t="n"/>
      <c r="J144" s="14" t="n"/>
      <c r="K144" s="13" t="n"/>
      <c r="L144" s="20" t="n"/>
      <c r="M144" s="13" t="n"/>
    </row>
    <row r="145">
      <c r="A145" s="13" t="n"/>
      <c r="B145" s="13" t="n"/>
      <c r="C145" s="13" t="n"/>
      <c r="D145" s="20" t="n"/>
      <c r="E145" s="20" t="n"/>
      <c r="F145" s="21" t="n"/>
      <c r="G145" s="21" t="n"/>
      <c r="H145" s="23">
        <f>IF(AND(F145="",G145=""),"",N(F145)+N(G145))</f>
        <v/>
      </c>
      <c r="I145" s="14" t="n"/>
      <c r="J145" s="14" t="n"/>
      <c r="K145" s="13" t="n"/>
      <c r="L145" s="20" t="n"/>
      <c r="M145" s="13" t="n"/>
    </row>
    <row r="146">
      <c r="A146" s="13" t="n"/>
      <c r="B146" s="13" t="n"/>
      <c r="C146" s="13" t="n"/>
      <c r="D146" s="20" t="n"/>
      <c r="E146" s="20" t="n"/>
      <c r="F146" s="21" t="n"/>
      <c r="G146" s="21" t="n"/>
      <c r="H146" s="23">
        <f>IF(AND(F146="",G146=""),"",N(F146)+N(G146))</f>
        <v/>
      </c>
      <c r="I146" s="14" t="n"/>
      <c r="J146" s="14" t="n"/>
      <c r="K146" s="13" t="n"/>
      <c r="L146" s="20" t="n"/>
      <c r="M146" s="13" t="n"/>
    </row>
    <row r="147">
      <c r="A147" s="13" t="n"/>
      <c r="B147" s="13" t="n"/>
      <c r="C147" s="13" t="n"/>
      <c r="D147" s="20" t="n"/>
      <c r="E147" s="20" t="n"/>
      <c r="F147" s="21" t="n"/>
      <c r="G147" s="21" t="n"/>
      <c r="H147" s="23">
        <f>IF(AND(F147="",G147=""),"",N(F147)+N(G147))</f>
        <v/>
      </c>
      <c r="I147" s="14" t="n"/>
      <c r="J147" s="14" t="n"/>
      <c r="K147" s="13" t="n"/>
      <c r="L147" s="20" t="n"/>
      <c r="M147" s="13" t="n"/>
    </row>
    <row r="148">
      <c r="A148" s="13" t="n"/>
      <c r="B148" s="13" t="n"/>
      <c r="C148" s="13" t="n"/>
      <c r="D148" s="20" t="n"/>
      <c r="E148" s="20" t="n"/>
      <c r="F148" s="21" t="n"/>
      <c r="G148" s="21" t="n"/>
      <c r="H148" s="23">
        <f>IF(AND(F148="",G148=""),"",N(F148)+N(G148))</f>
        <v/>
      </c>
      <c r="I148" s="14" t="n"/>
      <c r="J148" s="14" t="n"/>
      <c r="K148" s="13" t="n"/>
      <c r="L148" s="20" t="n"/>
      <c r="M148" s="13" t="n"/>
    </row>
    <row r="149">
      <c r="A149" s="13" t="n"/>
      <c r="B149" s="13" t="n"/>
      <c r="C149" s="13" t="n"/>
      <c r="D149" s="20" t="n"/>
      <c r="E149" s="20" t="n"/>
      <c r="F149" s="21" t="n"/>
      <c r="G149" s="21" t="n"/>
      <c r="H149" s="23">
        <f>IF(AND(F149="",G149=""),"",N(F149)+N(G149))</f>
        <v/>
      </c>
      <c r="I149" s="14" t="n"/>
      <c r="J149" s="14" t="n"/>
      <c r="K149" s="13" t="n"/>
      <c r="L149" s="20" t="n"/>
      <c r="M149" s="13" t="n"/>
    </row>
    <row r="150">
      <c r="A150" s="13" t="n"/>
      <c r="B150" s="13" t="n"/>
      <c r="C150" s="13" t="n"/>
      <c r="D150" s="20" t="n"/>
      <c r="E150" s="20" t="n"/>
      <c r="F150" s="21" t="n"/>
      <c r="G150" s="21" t="n"/>
      <c r="H150" s="23">
        <f>IF(AND(F150="",G150=""),"",N(F150)+N(G150))</f>
        <v/>
      </c>
      <c r="I150" s="14" t="n"/>
      <c r="J150" s="14" t="n"/>
      <c r="K150" s="13" t="n"/>
      <c r="L150" s="20" t="n"/>
      <c r="M150" s="13" t="n"/>
    </row>
    <row r="151">
      <c r="A151" s="13" t="n"/>
      <c r="B151" s="13" t="n"/>
      <c r="C151" s="13" t="n"/>
      <c r="D151" s="20" t="n"/>
      <c r="E151" s="20" t="n"/>
      <c r="F151" s="21" t="n"/>
      <c r="G151" s="21" t="n"/>
      <c r="H151" s="23">
        <f>IF(AND(F151="",G151=""),"",N(F151)+N(G151))</f>
        <v/>
      </c>
      <c r="I151" s="14" t="n"/>
      <c r="J151" s="14" t="n"/>
      <c r="K151" s="13" t="n"/>
      <c r="L151" s="20" t="n"/>
      <c r="M151" s="13" t="n"/>
    </row>
    <row r="152">
      <c r="A152" s="13" t="n"/>
      <c r="B152" s="13" t="n"/>
      <c r="C152" s="13" t="n"/>
      <c r="D152" s="20" t="n"/>
      <c r="E152" s="20" t="n"/>
      <c r="F152" s="21" t="n"/>
      <c r="G152" s="21" t="n"/>
      <c r="H152" s="23">
        <f>IF(AND(F152="",G152=""),"",N(F152)+N(G152))</f>
        <v/>
      </c>
      <c r="I152" s="14" t="n"/>
      <c r="J152" s="14" t="n"/>
      <c r="K152" s="13" t="n"/>
      <c r="L152" s="20" t="n"/>
      <c r="M152" s="13" t="n"/>
    </row>
    <row r="153">
      <c r="A153" s="13" t="n"/>
      <c r="B153" s="13" t="n"/>
      <c r="C153" s="13" t="n"/>
      <c r="D153" s="20" t="n"/>
      <c r="E153" s="20" t="n"/>
      <c r="F153" s="21" t="n"/>
      <c r="G153" s="21" t="n"/>
      <c r="H153" s="23">
        <f>IF(AND(F153="",G153=""),"",N(F153)+N(G153))</f>
        <v/>
      </c>
      <c r="I153" s="14" t="n"/>
      <c r="J153" s="14" t="n"/>
      <c r="K153" s="13" t="n"/>
      <c r="L153" s="20" t="n"/>
      <c r="M153" s="13" t="n"/>
    </row>
    <row r="154">
      <c r="A154" s="13" t="n"/>
      <c r="B154" s="13" t="n"/>
      <c r="C154" s="13" t="n"/>
      <c r="D154" s="20" t="n"/>
      <c r="E154" s="20" t="n"/>
      <c r="F154" s="21" t="n"/>
      <c r="G154" s="21" t="n"/>
      <c r="H154" s="23">
        <f>IF(AND(F154="",G154=""),"",N(F154)+N(G154))</f>
        <v/>
      </c>
      <c r="I154" s="14" t="n"/>
      <c r="J154" s="14" t="n"/>
      <c r="K154" s="13" t="n"/>
      <c r="L154" s="20" t="n"/>
      <c r="M154" s="13" t="n"/>
    </row>
    <row r="155">
      <c r="A155" s="13" t="n"/>
      <c r="B155" s="13" t="n"/>
      <c r="C155" s="13" t="n"/>
      <c r="D155" s="20" t="n"/>
      <c r="E155" s="20" t="n"/>
      <c r="F155" s="21" t="n"/>
      <c r="G155" s="21" t="n"/>
      <c r="H155" s="23">
        <f>IF(AND(F155="",G155=""),"",N(F155)+N(G155))</f>
        <v/>
      </c>
      <c r="I155" s="14" t="n"/>
      <c r="J155" s="14" t="n"/>
      <c r="K155" s="13" t="n"/>
      <c r="L155" s="20" t="n"/>
      <c r="M155" s="13" t="n"/>
    </row>
    <row r="156">
      <c r="A156" s="13" t="n"/>
      <c r="B156" s="13" t="n"/>
      <c r="C156" s="13" t="n"/>
      <c r="D156" s="20" t="n"/>
      <c r="E156" s="20" t="n"/>
      <c r="F156" s="21" t="n"/>
      <c r="G156" s="21" t="n"/>
      <c r="H156" s="23">
        <f>IF(AND(F156="",G156=""),"",N(F156)+N(G156))</f>
        <v/>
      </c>
      <c r="I156" s="14" t="n"/>
      <c r="J156" s="14" t="n"/>
      <c r="K156" s="13" t="n"/>
      <c r="L156" s="20" t="n"/>
      <c r="M156" s="13" t="n"/>
    </row>
    <row r="157">
      <c r="A157" s="13" t="n"/>
      <c r="B157" s="13" t="n"/>
      <c r="C157" s="13" t="n"/>
      <c r="D157" s="20" t="n"/>
      <c r="E157" s="20" t="n"/>
      <c r="F157" s="21" t="n"/>
      <c r="G157" s="21" t="n"/>
      <c r="H157" s="23">
        <f>IF(AND(F157="",G157=""),"",N(F157)+N(G157))</f>
        <v/>
      </c>
      <c r="I157" s="14" t="n"/>
      <c r="J157" s="14" t="n"/>
      <c r="K157" s="13" t="n"/>
      <c r="L157" s="20" t="n"/>
      <c r="M157" s="13" t="n"/>
    </row>
    <row r="158">
      <c r="A158" s="13" t="n"/>
      <c r="B158" s="13" t="n"/>
      <c r="C158" s="13" t="n"/>
      <c r="D158" s="20" t="n"/>
      <c r="E158" s="20" t="n"/>
      <c r="F158" s="21" t="n"/>
      <c r="G158" s="21" t="n"/>
      <c r="H158" s="23">
        <f>IF(AND(F158="",G158=""),"",N(F158)+N(G158))</f>
        <v/>
      </c>
      <c r="I158" s="14" t="n"/>
      <c r="J158" s="14" t="n"/>
      <c r="K158" s="13" t="n"/>
      <c r="L158" s="20" t="n"/>
      <c r="M158" s="13" t="n"/>
    </row>
    <row r="159">
      <c r="A159" s="13" t="n"/>
      <c r="B159" s="13" t="n"/>
      <c r="C159" s="13" t="n"/>
      <c r="D159" s="20" t="n"/>
      <c r="E159" s="20" t="n"/>
      <c r="F159" s="21" t="n"/>
      <c r="G159" s="21" t="n"/>
      <c r="H159" s="23">
        <f>IF(AND(F159="",G159=""),"",N(F159)+N(G159))</f>
        <v/>
      </c>
      <c r="I159" s="14" t="n"/>
      <c r="J159" s="14" t="n"/>
      <c r="K159" s="13" t="n"/>
      <c r="L159" s="20" t="n"/>
      <c r="M159" s="13" t="n"/>
    </row>
    <row r="160">
      <c r="A160" s="13" t="n"/>
      <c r="B160" s="13" t="n"/>
      <c r="C160" s="13" t="n"/>
      <c r="D160" s="20" t="n"/>
      <c r="E160" s="20" t="n"/>
      <c r="F160" s="21" t="n"/>
      <c r="G160" s="21" t="n"/>
      <c r="H160" s="23">
        <f>IF(AND(F160="",G160=""),"",N(F160)+N(G160))</f>
        <v/>
      </c>
      <c r="I160" s="14" t="n"/>
      <c r="J160" s="14" t="n"/>
      <c r="K160" s="13" t="n"/>
      <c r="L160" s="20" t="n"/>
      <c r="M160" s="13" t="n"/>
    </row>
    <row r="161">
      <c r="A161" s="13" t="n"/>
      <c r="B161" s="13" t="n"/>
      <c r="C161" s="13" t="n"/>
      <c r="D161" s="20" t="n"/>
      <c r="E161" s="20" t="n"/>
      <c r="F161" s="21" t="n"/>
      <c r="G161" s="21" t="n"/>
      <c r="H161" s="23">
        <f>IF(AND(F161="",G161=""),"",N(F161)+N(G161))</f>
        <v/>
      </c>
      <c r="I161" s="14" t="n"/>
      <c r="J161" s="14" t="n"/>
      <c r="K161" s="13" t="n"/>
      <c r="L161" s="20" t="n"/>
      <c r="M161" s="13" t="n"/>
    </row>
    <row r="162">
      <c r="A162" s="13" t="n"/>
      <c r="B162" s="13" t="n"/>
      <c r="C162" s="13" t="n"/>
      <c r="D162" s="20" t="n"/>
      <c r="E162" s="20" t="n"/>
      <c r="F162" s="21" t="n"/>
      <c r="G162" s="21" t="n"/>
      <c r="H162" s="23">
        <f>IF(AND(F162="",G162=""),"",N(F162)+N(G162))</f>
        <v/>
      </c>
      <c r="I162" s="14" t="n"/>
      <c r="J162" s="14" t="n"/>
      <c r="K162" s="13" t="n"/>
      <c r="L162" s="20" t="n"/>
      <c r="M162" s="13" t="n"/>
    </row>
    <row r="163">
      <c r="A163" s="13" t="n"/>
      <c r="B163" s="13" t="n"/>
      <c r="C163" s="13" t="n"/>
      <c r="D163" s="20" t="n"/>
      <c r="E163" s="20" t="n"/>
      <c r="F163" s="21" t="n"/>
      <c r="G163" s="21" t="n"/>
      <c r="H163" s="23">
        <f>IF(AND(F163="",G163=""),"",N(F163)+N(G163))</f>
        <v/>
      </c>
      <c r="I163" s="14" t="n"/>
      <c r="J163" s="14" t="n"/>
      <c r="K163" s="13" t="n"/>
      <c r="L163" s="20" t="n"/>
      <c r="M163" s="13" t="n"/>
    </row>
    <row r="164">
      <c r="A164" s="13" t="n"/>
      <c r="B164" s="13" t="n"/>
      <c r="C164" s="13" t="n"/>
      <c r="D164" s="20" t="n"/>
      <c r="E164" s="20" t="n"/>
      <c r="F164" s="21" t="n"/>
      <c r="G164" s="21" t="n"/>
      <c r="H164" s="23">
        <f>IF(AND(F164="",G164=""),"",N(F164)+N(G164))</f>
        <v/>
      </c>
      <c r="I164" s="14" t="n"/>
      <c r="J164" s="14" t="n"/>
      <c r="K164" s="13" t="n"/>
      <c r="L164" s="20" t="n"/>
      <c r="M164" s="13" t="n"/>
    </row>
    <row r="165">
      <c r="A165" s="13" t="n"/>
      <c r="B165" s="13" t="n"/>
      <c r="C165" s="13" t="n"/>
      <c r="D165" s="20" t="n"/>
      <c r="E165" s="20" t="n"/>
      <c r="F165" s="21" t="n"/>
      <c r="G165" s="21" t="n"/>
      <c r="H165" s="23">
        <f>IF(AND(F165="",G165=""),"",N(F165)+N(G165))</f>
        <v/>
      </c>
      <c r="I165" s="14" t="n"/>
      <c r="J165" s="14" t="n"/>
      <c r="K165" s="13" t="n"/>
      <c r="L165" s="20" t="n"/>
      <c r="M165" s="13" t="n"/>
    </row>
    <row r="166">
      <c r="A166" s="13" t="n"/>
      <c r="B166" s="13" t="n"/>
      <c r="C166" s="13" t="n"/>
      <c r="D166" s="20" t="n"/>
      <c r="E166" s="20" t="n"/>
      <c r="F166" s="21" t="n"/>
      <c r="G166" s="21" t="n"/>
      <c r="H166" s="23">
        <f>IF(AND(F166="",G166=""),"",N(F166)+N(G166))</f>
        <v/>
      </c>
      <c r="I166" s="14" t="n"/>
      <c r="J166" s="14" t="n"/>
      <c r="K166" s="13" t="n"/>
      <c r="L166" s="20" t="n"/>
      <c r="M166" s="13" t="n"/>
    </row>
    <row r="167">
      <c r="A167" s="13" t="n"/>
      <c r="B167" s="13" t="n"/>
      <c r="C167" s="13" t="n"/>
      <c r="D167" s="20" t="n"/>
      <c r="E167" s="20" t="n"/>
      <c r="F167" s="21" t="n"/>
      <c r="G167" s="21" t="n"/>
      <c r="H167" s="23">
        <f>IF(AND(F167="",G167=""),"",N(F167)+N(G167))</f>
        <v/>
      </c>
      <c r="I167" s="14" t="n"/>
      <c r="J167" s="14" t="n"/>
      <c r="K167" s="13" t="n"/>
      <c r="L167" s="20" t="n"/>
      <c r="M167" s="13" t="n"/>
    </row>
    <row r="168">
      <c r="A168" s="13" t="n"/>
      <c r="B168" s="13" t="n"/>
      <c r="C168" s="13" t="n"/>
      <c r="D168" s="20" t="n"/>
      <c r="E168" s="20" t="n"/>
      <c r="F168" s="21" t="n"/>
      <c r="G168" s="21" t="n"/>
      <c r="H168" s="23">
        <f>IF(AND(F168="",G168=""),"",N(F168)+N(G168))</f>
        <v/>
      </c>
      <c r="I168" s="14" t="n"/>
      <c r="J168" s="14" t="n"/>
      <c r="K168" s="13" t="n"/>
      <c r="L168" s="20" t="n"/>
      <c r="M168" s="13" t="n"/>
    </row>
    <row r="169">
      <c r="A169" s="13" t="n"/>
      <c r="B169" s="13" t="n"/>
      <c r="C169" s="13" t="n"/>
      <c r="D169" s="20" t="n"/>
      <c r="E169" s="20" t="n"/>
      <c r="F169" s="21" t="n"/>
      <c r="G169" s="21" t="n"/>
      <c r="H169" s="23">
        <f>IF(AND(F169="",G169=""),"",N(F169)+N(G169))</f>
        <v/>
      </c>
      <c r="I169" s="14" t="n"/>
      <c r="J169" s="14" t="n"/>
      <c r="K169" s="13" t="n"/>
      <c r="L169" s="20" t="n"/>
      <c r="M169" s="13" t="n"/>
    </row>
    <row r="170">
      <c r="A170" s="13" t="n"/>
      <c r="B170" s="13" t="n"/>
      <c r="C170" s="13" t="n"/>
      <c r="D170" s="20" t="n"/>
      <c r="E170" s="20" t="n"/>
      <c r="F170" s="21" t="n"/>
      <c r="G170" s="21" t="n"/>
      <c r="H170" s="23">
        <f>IF(AND(F170="",G170=""),"",N(F170)+N(G170))</f>
        <v/>
      </c>
      <c r="I170" s="14" t="n"/>
      <c r="J170" s="14" t="n"/>
      <c r="K170" s="13" t="n"/>
      <c r="L170" s="20" t="n"/>
      <c r="M170" s="13" t="n"/>
    </row>
    <row r="171">
      <c r="A171" s="13" t="n"/>
      <c r="B171" s="13" t="n"/>
      <c r="C171" s="13" t="n"/>
      <c r="D171" s="20" t="n"/>
      <c r="E171" s="20" t="n"/>
      <c r="F171" s="21" t="n"/>
      <c r="G171" s="21" t="n"/>
      <c r="H171" s="23">
        <f>IF(AND(F171="",G171=""),"",N(F171)+N(G171))</f>
        <v/>
      </c>
      <c r="I171" s="14" t="n"/>
      <c r="J171" s="14" t="n"/>
      <c r="K171" s="13" t="n"/>
      <c r="L171" s="20" t="n"/>
      <c r="M171" s="13" t="n"/>
    </row>
    <row r="172">
      <c r="A172" s="13" t="n"/>
      <c r="B172" s="13" t="n"/>
      <c r="C172" s="13" t="n"/>
      <c r="D172" s="20" t="n"/>
      <c r="E172" s="20" t="n"/>
      <c r="F172" s="21" t="n"/>
      <c r="G172" s="21" t="n"/>
      <c r="H172" s="23">
        <f>IF(AND(F172="",G172=""),"",N(F172)+N(G172))</f>
        <v/>
      </c>
      <c r="I172" s="14" t="n"/>
      <c r="J172" s="14" t="n"/>
      <c r="K172" s="13" t="n"/>
      <c r="L172" s="20" t="n"/>
      <c r="M172" s="13" t="n"/>
    </row>
    <row r="173">
      <c r="A173" s="13" t="n"/>
      <c r="B173" s="13" t="n"/>
      <c r="C173" s="13" t="n"/>
      <c r="D173" s="20" t="n"/>
      <c r="E173" s="20" t="n"/>
      <c r="F173" s="21" t="n"/>
      <c r="G173" s="21" t="n"/>
      <c r="H173" s="23">
        <f>IF(AND(F173="",G173=""),"",N(F173)+N(G173))</f>
        <v/>
      </c>
      <c r="I173" s="14" t="n"/>
      <c r="J173" s="14" t="n"/>
      <c r="K173" s="13" t="n"/>
      <c r="L173" s="20" t="n"/>
      <c r="M173" s="13" t="n"/>
    </row>
    <row r="174">
      <c r="A174" s="13" t="n"/>
      <c r="B174" s="13" t="n"/>
      <c r="C174" s="13" t="n"/>
      <c r="D174" s="20" t="n"/>
      <c r="E174" s="20" t="n"/>
      <c r="F174" s="21" t="n"/>
      <c r="G174" s="21" t="n"/>
      <c r="H174" s="23">
        <f>IF(AND(F174="",G174=""),"",N(F174)+N(G174))</f>
        <v/>
      </c>
      <c r="I174" s="14" t="n"/>
      <c r="J174" s="14" t="n"/>
      <c r="K174" s="13" t="n"/>
      <c r="L174" s="20" t="n"/>
      <c r="M174" s="13" t="n"/>
    </row>
    <row r="175">
      <c r="A175" s="13" t="n"/>
      <c r="B175" s="13" t="n"/>
      <c r="C175" s="13" t="n"/>
      <c r="D175" s="20" t="n"/>
      <c r="E175" s="20" t="n"/>
      <c r="F175" s="21" t="n"/>
      <c r="G175" s="21" t="n"/>
      <c r="H175" s="23">
        <f>IF(AND(F175="",G175=""),"",N(F175)+N(G175))</f>
        <v/>
      </c>
      <c r="I175" s="14" t="n"/>
      <c r="J175" s="14" t="n"/>
      <c r="K175" s="13" t="n"/>
      <c r="L175" s="20" t="n"/>
      <c r="M175" s="13" t="n"/>
    </row>
    <row r="176">
      <c r="A176" s="13" t="n"/>
      <c r="B176" s="13" t="n"/>
      <c r="C176" s="13" t="n"/>
      <c r="D176" s="20" t="n"/>
      <c r="E176" s="20" t="n"/>
      <c r="F176" s="21" t="n"/>
      <c r="G176" s="21" t="n"/>
      <c r="H176" s="23">
        <f>IF(AND(F176="",G176=""),"",N(F176)+N(G176))</f>
        <v/>
      </c>
      <c r="I176" s="14" t="n"/>
      <c r="J176" s="14" t="n"/>
      <c r="K176" s="13" t="n"/>
      <c r="L176" s="20" t="n"/>
      <c r="M176" s="13" t="n"/>
    </row>
    <row r="177">
      <c r="A177" s="13" t="n"/>
      <c r="B177" s="13" t="n"/>
      <c r="C177" s="13" t="n"/>
      <c r="D177" s="20" t="n"/>
      <c r="E177" s="20" t="n"/>
      <c r="F177" s="21" t="n"/>
      <c r="G177" s="21" t="n"/>
      <c r="H177" s="23">
        <f>IF(AND(F177="",G177=""),"",N(F177)+N(G177))</f>
        <v/>
      </c>
      <c r="I177" s="14" t="n"/>
      <c r="J177" s="14" t="n"/>
      <c r="K177" s="13" t="n"/>
      <c r="L177" s="20" t="n"/>
      <c r="M177" s="13" t="n"/>
    </row>
    <row r="178">
      <c r="A178" s="13" t="n"/>
      <c r="B178" s="13" t="n"/>
      <c r="C178" s="13" t="n"/>
      <c r="D178" s="20" t="n"/>
      <c r="E178" s="20" t="n"/>
      <c r="F178" s="21" t="n"/>
      <c r="G178" s="21" t="n"/>
      <c r="H178" s="23">
        <f>IF(AND(F178="",G178=""),"",N(F178)+N(G178))</f>
        <v/>
      </c>
      <c r="I178" s="14" t="n"/>
      <c r="J178" s="14" t="n"/>
      <c r="K178" s="13" t="n"/>
      <c r="L178" s="20" t="n"/>
      <c r="M178" s="13" t="n"/>
    </row>
    <row r="179">
      <c r="A179" s="13" t="n"/>
      <c r="B179" s="13" t="n"/>
      <c r="C179" s="13" t="n"/>
      <c r="D179" s="20" t="n"/>
      <c r="E179" s="20" t="n"/>
      <c r="F179" s="21" t="n"/>
      <c r="G179" s="21" t="n"/>
      <c r="H179" s="23">
        <f>IF(AND(F179="",G179=""),"",N(F179)+N(G179))</f>
        <v/>
      </c>
      <c r="I179" s="14" t="n"/>
      <c r="J179" s="14" t="n"/>
      <c r="K179" s="13" t="n"/>
      <c r="L179" s="20" t="n"/>
      <c r="M179" s="13" t="n"/>
    </row>
    <row r="180">
      <c r="A180" s="13" t="n"/>
      <c r="B180" s="13" t="n"/>
      <c r="C180" s="13" t="n"/>
      <c r="D180" s="20" t="n"/>
      <c r="E180" s="20" t="n"/>
      <c r="F180" s="21" t="n"/>
      <c r="G180" s="21" t="n"/>
      <c r="H180" s="23">
        <f>IF(AND(F180="",G180=""),"",N(F180)+N(G180))</f>
        <v/>
      </c>
      <c r="I180" s="14" t="n"/>
      <c r="J180" s="14" t="n"/>
      <c r="K180" s="13" t="n"/>
      <c r="L180" s="20" t="n"/>
      <c r="M180" s="13" t="n"/>
    </row>
    <row r="181">
      <c r="A181" s="13" t="n"/>
      <c r="B181" s="13" t="n"/>
      <c r="C181" s="13" t="n"/>
      <c r="D181" s="20" t="n"/>
      <c r="E181" s="20" t="n"/>
      <c r="F181" s="21" t="n"/>
      <c r="G181" s="21" t="n"/>
      <c r="H181" s="23">
        <f>IF(AND(F181="",G181=""),"",N(F181)+N(G181))</f>
        <v/>
      </c>
      <c r="I181" s="14" t="n"/>
      <c r="J181" s="14" t="n"/>
      <c r="K181" s="13" t="n"/>
      <c r="L181" s="20" t="n"/>
      <c r="M181" s="13" t="n"/>
    </row>
    <row r="182">
      <c r="A182" s="13" t="n"/>
      <c r="B182" s="13" t="n"/>
      <c r="C182" s="13" t="n"/>
      <c r="D182" s="20" t="n"/>
      <c r="E182" s="20" t="n"/>
      <c r="F182" s="21" t="n"/>
      <c r="G182" s="21" t="n"/>
      <c r="H182" s="23">
        <f>IF(AND(F182="",G182=""),"",N(F182)+N(G182))</f>
        <v/>
      </c>
      <c r="I182" s="14" t="n"/>
      <c r="J182" s="14" t="n"/>
      <c r="K182" s="13" t="n"/>
      <c r="L182" s="20" t="n"/>
      <c r="M182" s="13" t="n"/>
    </row>
    <row r="183">
      <c r="A183" s="13" t="n"/>
      <c r="B183" s="13" t="n"/>
      <c r="C183" s="13" t="n"/>
      <c r="D183" s="20" t="n"/>
      <c r="E183" s="20" t="n"/>
      <c r="F183" s="21" t="n"/>
      <c r="G183" s="21" t="n"/>
      <c r="H183" s="23">
        <f>IF(AND(F183="",G183=""),"",N(F183)+N(G183))</f>
        <v/>
      </c>
      <c r="I183" s="14" t="n"/>
      <c r="J183" s="14" t="n"/>
      <c r="K183" s="13" t="n"/>
      <c r="L183" s="20" t="n"/>
      <c r="M183" s="13" t="n"/>
    </row>
    <row r="184">
      <c r="A184" s="13" t="n"/>
      <c r="B184" s="13" t="n"/>
      <c r="C184" s="13" t="n"/>
      <c r="D184" s="20" t="n"/>
      <c r="E184" s="20" t="n"/>
      <c r="F184" s="21" t="n"/>
      <c r="G184" s="21" t="n"/>
      <c r="H184" s="23">
        <f>IF(AND(F184="",G184=""),"",N(F184)+N(G184))</f>
        <v/>
      </c>
      <c r="I184" s="14" t="n"/>
      <c r="J184" s="14" t="n"/>
      <c r="K184" s="13" t="n"/>
      <c r="L184" s="20" t="n"/>
      <c r="M184" s="13" t="n"/>
    </row>
    <row r="185">
      <c r="A185" s="13" t="n"/>
      <c r="B185" s="13" t="n"/>
      <c r="C185" s="13" t="n"/>
      <c r="D185" s="20" t="n"/>
      <c r="E185" s="20" t="n"/>
      <c r="F185" s="21" t="n"/>
      <c r="G185" s="21" t="n"/>
      <c r="H185" s="23">
        <f>IF(AND(F185="",G185=""),"",N(F185)+N(G185))</f>
        <v/>
      </c>
      <c r="I185" s="14" t="n"/>
      <c r="J185" s="14" t="n"/>
      <c r="K185" s="13" t="n"/>
      <c r="L185" s="20" t="n"/>
      <c r="M185" s="13" t="n"/>
    </row>
    <row r="186">
      <c r="A186" s="13" t="n"/>
      <c r="B186" s="13" t="n"/>
      <c r="C186" s="13" t="n"/>
      <c r="D186" s="20" t="n"/>
      <c r="E186" s="20" t="n"/>
      <c r="F186" s="21" t="n"/>
      <c r="G186" s="21" t="n"/>
      <c r="H186" s="23">
        <f>IF(AND(F186="",G186=""),"",N(F186)+N(G186))</f>
        <v/>
      </c>
      <c r="I186" s="14" t="n"/>
      <c r="J186" s="14" t="n"/>
      <c r="K186" s="13" t="n"/>
      <c r="L186" s="20" t="n"/>
      <c r="M186" s="13" t="n"/>
    </row>
    <row r="187">
      <c r="A187" s="13" t="n"/>
      <c r="B187" s="13" t="n"/>
      <c r="C187" s="13" t="n"/>
      <c r="D187" s="20" t="n"/>
      <c r="E187" s="20" t="n"/>
      <c r="F187" s="21" t="n"/>
      <c r="G187" s="21" t="n"/>
      <c r="H187" s="23">
        <f>IF(AND(F187="",G187=""),"",N(F187)+N(G187))</f>
        <v/>
      </c>
      <c r="I187" s="14" t="n"/>
      <c r="J187" s="14" t="n"/>
      <c r="K187" s="13" t="n"/>
      <c r="L187" s="20" t="n"/>
      <c r="M187" s="13" t="n"/>
    </row>
    <row r="188">
      <c r="A188" s="13" t="n"/>
      <c r="B188" s="13" t="n"/>
      <c r="C188" s="13" t="n"/>
      <c r="D188" s="20" t="n"/>
      <c r="E188" s="20" t="n"/>
      <c r="F188" s="21" t="n"/>
      <c r="G188" s="21" t="n"/>
      <c r="H188" s="23">
        <f>IF(AND(F188="",G188=""),"",N(F188)+N(G188))</f>
        <v/>
      </c>
      <c r="I188" s="14" t="n"/>
      <c r="J188" s="14" t="n"/>
      <c r="K188" s="13" t="n"/>
      <c r="L188" s="20" t="n"/>
      <c r="M188" s="13" t="n"/>
    </row>
    <row r="189">
      <c r="A189" s="13" t="n"/>
      <c r="B189" s="13" t="n"/>
      <c r="C189" s="13" t="n"/>
      <c r="D189" s="20" t="n"/>
      <c r="E189" s="20" t="n"/>
      <c r="F189" s="21" t="n"/>
      <c r="G189" s="21" t="n"/>
      <c r="H189" s="23">
        <f>IF(AND(F189="",G189=""),"",N(F189)+N(G189))</f>
        <v/>
      </c>
      <c r="I189" s="14" t="n"/>
      <c r="J189" s="14" t="n"/>
      <c r="K189" s="13" t="n"/>
      <c r="L189" s="20" t="n"/>
      <c r="M189" s="13" t="n"/>
    </row>
    <row r="190">
      <c r="A190" s="13" t="n"/>
      <c r="B190" s="13" t="n"/>
      <c r="C190" s="13" t="n"/>
      <c r="D190" s="20" t="n"/>
      <c r="E190" s="20" t="n"/>
      <c r="F190" s="21" t="n"/>
      <c r="G190" s="21" t="n"/>
      <c r="H190" s="23">
        <f>IF(AND(F190="",G190=""),"",N(F190)+N(G190))</f>
        <v/>
      </c>
      <c r="I190" s="14" t="n"/>
      <c r="J190" s="14" t="n"/>
      <c r="K190" s="13" t="n"/>
      <c r="L190" s="20" t="n"/>
      <c r="M190" s="13" t="n"/>
    </row>
    <row r="191">
      <c r="A191" s="13" t="n"/>
      <c r="B191" s="13" t="n"/>
      <c r="C191" s="13" t="n"/>
      <c r="D191" s="20" t="n"/>
      <c r="E191" s="20" t="n"/>
      <c r="F191" s="21" t="n"/>
      <c r="G191" s="21" t="n"/>
      <c r="H191" s="23">
        <f>IF(AND(F191="",G191=""),"",N(F191)+N(G191))</f>
        <v/>
      </c>
      <c r="I191" s="14" t="n"/>
      <c r="J191" s="14" t="n"/>
      <c r="K191" s="13" t="n"/>
      <c r="L191" s="20" t="n"/>
      <c r="M191" s="13" t="n"/>
    </row>
    <row r="192">
      <c r="A192" s="13" t="n"/>
      <c r="B192" s="13" t="n"/>
      <c r="C192" s="13" t="n"/>
      <c r="D192" s="20" t="n"/>
      <c r="E192" s="20" t="n"/>
      <c r="F192" s="21" t="n"/>
      <c r="G192" s="21" t="n"/>
      <c r="H192" s="23">
        <f>IF(AND(F192="",G192=""),"",N(F192)+N(G192))</f>
        <v/>
      </c>
      <c r="I192" s="14" t="n"/>
      <c r="J192" s="14" t="n"/>
      <c r="K192" s="13" t="n"/>
      <c r="L192" s="20" t="n"/>
      <c r="M192" s="13" t="n"/>
    </row>
    <row r="193">
      <c r="A193" s="13" t="n"/>
      <c r="B193" s="13" t="n"/>
      <c r="C193" s="13" t="n"/>
      <c r="D193" s="20" t="n"/>
      <c r="E193" s="20" t="n"/>
      <c r="F193" s="21" t="n"/>
      <c r="G193" s="21" t="n"/>
      <c r="H193" s="23">
        <f>IF(AND(F193="",G193=""),"",N(F193)+N(G193))</f>
        <v/>
      </c>
      <c r="I193" s="14" t="n"/>
      <c r="J193" s="14" t="n"/>
      <c r="K193" s="13" t="n"/>
      <c r="L193" s="20" t="n"/>
      <c r="M193" s="13" t="n"/>
    </row>
    <row r="194">
      <c r="A194" s="13" t="n"/>
      <c r="B194" s="13" t="n"/>
      <c r="C194" s="13" t="n"/>
      <c r="D194" s="20" t="n"/>
      <c r="E194" s="20" t="n"/>
      <c r="F194" s="21" t="n"/>
      <c r="G194" s="21" t="n"/>
      <c r="H194" s="23">
        <f>IF(AND(F194="",G194=""),"",N(F194)+N(G194))</f>
        <v/>
      </c>
      <c r="I194" s="14" t="n"/>
      <c r="J194" s="14" t="n"/>
      <c r="K194" s="13" t="n"/>
      <c r="L194" s="20" t="n"/>
      <c r="M194" s="13" t="n"/>
    </row>
    <row r="195">
      <c r="A195" s="13" t="n"/>
      <c r="B195" s="13" t="n"/>
      <c r="C195" s="13" t="n"/>
      <c r="D195" s="20" t="n"/>
      <c r="E195" s="20" t="n"/>
      <c r="F195" s="21" t="n"/>
      <c r="G195" s="21" t="n"/>
      <c r="H195" s="23">
        <f>IF(AND(F195="",G195=""),"",N(F195)+N(G195))</f>
        <v/>
      </c>
      <c r="I195" s="14" t="n"/>
      <c r="J195" s="14" t="n"/>
      <c r="K195" s="13" t="n"/>
      <c r="L195" s="20" t="n"/>
      <c r="M195" s="13" t="n"/>
    </row>
    <row r="196">
      <c r="A196" s="13" t="n"/>
      <c r="B196" s="13" t="n"/>
      <c r="C196" s="13" t="n"/>
      <c r="D196" s="20" t="n"/>
      <c r="E196" s="20" t="n"/>
      <c r="F196" s="21" t="n"/>
      <c r="G196" s="21" t="n"/>
      <c r="H196" s="23">
        <f>IF(AND(F196="",G196=""),"",N(F196)+N(G196))</f>
        <v/>
      </c>
      <c r="I196" s="14" t="n"/>
      <c r="J196" s="14" t="n"/>
      <c r="K196" s="13" t="n"/>
      <c r="L196" s="20" t="n"/>
      <c r="M196" s="13" t="n"/>
    </row>
    <row r="197">
      <c r="A197" s="13" t="n"/>
      <c r="B197" s="13" t="n"/>
      <c r="C197" s="13" t="n"/>
      <c r="D197" s="20" t="n"/>
      <c r="E197" s="20" t="n"/>
      <c r="F197" s="21" t="n"/>
      <c r="G197" s="21" t="n"/>
      <c r="H197" s="23">
        <f>IF(AND(F197="",G197=""),"",N(F197)+N(G197))</f>
        <v/>
      </c>
      <c r="I197" s="14" t="n"/>
      <c r="J197" s="14" t="n"/>
      <c r="K197" s="13" t="n"/>
      <c r="L197" s="20" t="n"/>
      <c r="M197" s="13" t="n"/>
    </row>
    <row r="198">
      <c r="A198" s="13" t="n"/>
      <c r="B198" s="13" t="n"/>
      <c r="C198" s="13" t="n"/>
      <c r="D198" s="20" t="n"/>
      <c r="E198" s="20" t="n"/>
      <c r="F198" s="21" t="n"/>
      <c r="G198" s="21" t="n"/>
      <c r="H198" s="23">
        <f>IF(AND(F198="",G198=""),"",N(F198)+N(G198))</f>
        <v/>
      </c>
      <c r="I198" s="14" t="n"/>
      <c r="J198" s="14" t="n"/>
      <c r="K198" s="13" t="n"/>
      <c r="L198" s="20" t="n"/>
      <c r="M198" s="13" t="n"/>
    </row>
    <row r="199">
      <c r="A199" s="13" t="n"/>
      <c r="B199" s="13" t="n"/>
      <c r="C199" s="13" t="n"/>
      <c r="D199" s="20" t="n"/>
      <c r="E199" s="20" t="n"/>
      <c r="F199" s="21" t="n"/>
      <c r="G199" s="21" t="n"/>
      <c r="H199" s="23">
        <f>IF(AND(F199="",G199=""),"",N(F199)+N(G199))</f>
        <v/>
      </c>
      <c r="I199" s="14" t="n"/>
      <c r="J199" s="14" t="n"/>
      <c r="K199" s="13" t="n"/>
      <c r="L199" s="20" t="n"/>
      <c r="M199" s="13" t="n"/>
    </row>
    <row r="200">
      <c r="A200" s="13" t="n"/>
      <c r="B200" s="13" t="n"/>
      <c r="C200" s="13" t="n"/>
      <c r="D200" s="20" t="n"/>
      <c r="E200" s="20" t="n"/>
      <c r="F200" s="21" t="n"/>
      <c r="G200" s="21" t="n"/>
      <c r="H200" s="23">
        <f>IF(AND(F200="",G200=""),"",N(F200)+N(G200))</f>
        <v/>
      </c>
      <c r="I200" s="14" t="n"/>
      <c r="J200" s="14" t="n"/>
      <c r="K200" s="13" t="n"/>
      <c r="L200" s="20" t="n"/>
      <c r="M200" s="13" t="n"/>
    </row>
    <row r="201">
      <c r="A201" s="13" t="n"/>
      <c r="B201" s="13" t="n"/>
      <c r="C201" s="13" t="n"/>
      <c r="D201" s="20" t="n"/>
      <c r="E201" s="20" t="n"/>
      <c r="F201" s="21" t="n"/>
      <c r="G201" s="21" t="n"/>
      <c r="H201" s="23">
        <f>IF(AND(F201="",G201=""),"",N(F201)+N(G201))</f>
        <v/>
      </c>
      <c r="I201" s="14" t="n"/>
      <c r="J201" s="14" t="n"/>
      <c r="K201" s="13" t="n"/>
      <c r="L201" s="20" t="n"/>
      <c r="M201" s="13" t="n"/>
    </row>
    <row r="202">
      <c r="A202" s="13" t="n"/>
      <c r="B202" s="13" t="n"/>
      <c r="C202" s="13" t="n"/>
      <c r="D202" s="20" t="n"/>
      <c r="E202" s="20" t="n"/>
      <c r="F202" s="21" t="n"/>
      <c r="G202" s="21" t="n"/>
      <c r="H202" s="23">
        <f>IF(AND(F202="",G202=""),"",N(F202)+N(G202))</f>
        <v/>
      </c>
      <c r="I202" s="14" t="n"/>
      <c r="J202" s="14" t="n"/>
      <c r="K202" s="13" t="n"/>
      <c r="L202" s="20" t="n"/>
      <c r="M202" s="13" t="n"/>
    </row>
    <row r="203">
      <c r="A203" s="13" t="n"/>
      <c r="B203" s="13" t="n"/>
      <c r="C203" s="13" t="n"/>
      <c r="D203" s="20" t="n"/>
      <c r="E203" s="20" t="n"/>
      <c r="F203" s="21" t="n"/>
      <c r="G203" s="21" t="n"/>
      <c r="H203" s="23">
        <f>IF(AND(F203="",G203=""),"",N(F203)+N(G203))</f>
        <v/>
      </c>
      <c r="I203" s="14" t="n"/>
      <c r="J203" s="14" t="n"/>
      <c r="K203" s="13" t="n"/>
      <c r="L203" s="20" t="n"/>
      <c r="M203" s="13" t="n"/>
    </row>
    <row r="204">
      <c r="A204" s="13" t="n"/>
      <c r="B204" s="13" t="n"/>
      <c r="C204" s="13" t="n"/>
      <c r="D204" s="20" t="n"/>
      <c r="E204" s="20" t="n"/>
      <c r="F204" s="21" t="n"/>
      <c r="G204" s="21" t="n"/>
      <c r="H204" s="23">
        <f>IF(AND(F204="",G204=""),"",N(F204)+N(G204))</f>
        <v/>
      </c>
      <c r="I204" s="14" t="n"/>
      <c r="J204" s="14" t="n"/>
      <c r="K204" s="13" t="n"/>
      <c r="L204" s="20" t="n"/>
      <c r="M204" s="13" t="n"/>
    </row>
    <row r="205">
      <c r="A205" s="13" t="n"/>
      <c r="B205" s="13" t="n"/>
      <c r="C205" s="13" t="n"/>
      <c r="D205" s="20" t="n"/>
      <c r="E205" s="20" t="n"/>
      <c r="F205" s="21" t="n"/>
      <c r="G205" s="21" t="n"/>
      <c r="H205" s="23">
        <f>IF(AND(F205="",G205=""),"",N(F205)+N(G205))</f>
        <v/>
      </c>
      <c r="I205" s="14" t="n"/>
      <c r="J205" s="14" t="n"/>
      <c r="K205" s="13" t="n"/>
      <c r="L205" s="20" t="n"/>
      <c r="M205" s="13" t="n"/>
    </row>
    <row r="206">
      <c r="A206" s="13" t="n"/>
      <c r="B206" s="13" t="n"/>
      <c r="C206" s="13" t="n"/>
      <c r="D206" s="20" t="n"/>
      <c r="E206" s="20" t="n"/>
      <c r="F206" s="21" t="n"/>
      <c r="G206" s="21" t="n"/>
      <c r="H206" s="23">
        <f>IF(AND(F206="",G206=""),"",N(F206)+N(G206))</f>
        <v/>
      </c>
      <c r="I206" s="14" t="n"/>
      <c r="J206" s="14" t="n"/>
      <c r="K206" s="13" t="n"/>
      <c r="L206" s="20" t="n"/>
      <c r="M206" s="13" t="n"/>
    </row>
    <row r="207">
      <c r="A207" s="13" t="n"/>
      <c r="B207" s="13" t="n"/>
      <c r="C207" s="13" t="n"/>
      <c r="D207" s="20" t="n"/>
      <c r="E207" s="20" t="n"/>
      <c r="F207" s="21" t="n"/>
      <c r="G207" s="21" t="n"/>
      <c r="H207" s="23">
        <f>IF(AND(F207="",G207=""),"",N(F207)+N(G207))</f>
        <v/>
      </c>
      <c r="I207" s="14" t="n"/>
      <c r="J207" s="14" t="n"/>
      <c r="K207" s="13" t="n"/>
      <c r="L207" s="20" t="n"/>
      <c r="M207" s="13" t="n"/>
    </row>
    <row r="208">
      <c r="A208" s="13" t="n"/>
      <c r="B208" s="13" t="n"/>
      <c r="C208" s="13" t="n"/>
      <c r="D208" s="20" t="n"/>
      <c r="E208" s="20" t="n"/>
      <c r="F208" s="21" t="n"/>
      <c r="G208" s="21" t="n"/>
      <c r="H208" s="23">
        <f>IF(AND(F208="",G208=""),"",N(F208)+N(G208))</f>
        <v/>
      </c>
      <c r="I208" s="14" t="n"/>
      <c r="J208" s="14" t="n"/>
      <c r="K208" s="13" t="n"/>
      <c r="L208" s="20" t="n"/>
      <c r="M208" s="13" t="n"/>
    </row>
    <row r="209">
      <c r="A209" s="13" t="n"/>
      <c r="B209" s="13" t="n"/>
      <c r="C209" s="13" t="n"/>
      <c r="D209" s="20" t="n"/>
      <c r="E209" s="20" t="n"/>
      <c r="F209" s="21" t="n"/>
      <c r="G209" s="21" t="n"/>
      <c r="H209" s="23">
        <f>IF(AND(F209="",G209=""),"",N(F209)+N(G209))</f>
        <v/>
      </c>
      <c r="I209" s="14" t="n"/>
      <c r="J209" s="14" t="n"/>
      <c r="K209" s="13" t="n"/>
      <c r="L209" s="20" t="n"/>
      <c r="M209" s="13" t="n"/>
    </row>
    <row r="210">
      <c r="A210" s="13" t="n"/>
      <c r="B210" s="13" t="n"/>
      <c r="C210" s="13" t="n"/>
      <c r="D210" s="20" t="n"/>
      <c r="E210" s="20" t="n"/>
      <c r="F210" s="21" t="n"/>
      <c r="G210" s="21" t="n"/>
      <c r="H210" s="23">
        <f>IF(AND(F210="",G210=""),"",N(F210)+N(G210))</f>
        <v/>
      </c>
      <c r="I210" s="14" t="n"/>
      <c r="J210" s="14" t="n"/>
      <c r="K210" s="13" t="n"/>
      <c r="L210" s="20" t="n"/>
      <c r="M210" s="13" t="n"/>
    </row>
    <row r="211">
      <c r="A211" s="13" t="n"/>
      <c r="B211" s="13" t="n"/>
      <c r="C211" s="13" t="n"/>
      <c r="D211" s="20" t="n"/>
      <c r="E211" s="20" t="n"/>
      <c r="F211" s="21" t="n"/>
      <c r="G211" s="21" t="n"/>
      <c r="H211" s="23">
        <f>IF(AND(F211="",G211=""),"",N(F211)+N(G211))</f>
        <v/>
      </c>
      <c r="I211" s="14" t="n"/>
      <c r="J211" s="14" t="n"/>
      <c r="K211" s="13" t="n"/>
      <c r="L211" s="20" t="n"/>
      <c r="M211" s="13" t="n"/>
    </row>
    <row r="212">
      <c r="A212" s="13" t="n"/>
      <c r="B212" s="13" t="n"/>
      <c r="C212" s="13" t="n"/>
      <c r="D212" s="20" t="n"/>
      <c r="E212" s="20" t="n"/>
      <c r="F212" s="21" t="n"/>
      <c r="G212" s="21" t="n"/>
      <c r="H212" s="23">
        <f>IF(AND(F212="",G212=""),"",N(F212)+N(G212))</f>
        <v/>
      </c>
      <c r="I212" s="14" t="n"/>
      <c r="J212" s="14" t="n"/>
      <c r="K212" s="13" t="n"/>
      <c r="L212" s="20" t="n"/>
      <c r="M212" s="13" t="n"/>
    </row>
    <row r="213">
      <c r="A213" s="13" t="n"/>
      <c r="B213" s="13" t="n"/>
      <c r="C213" s="13" t="n"/>
      <c r="D213" s="20" t="n"/>
      <c r="E213" s="20" t="n"/>
      <c r="F213" s="21" t="n"/>
      <c r="G213" s="21" t="n"/>
      <c r="H213" s="23">
        <f>IF(AND(F213="",G213=""),"",N(F213)+N(G213))</f>
        <v/>
      </c>
      <c r="I213" s="14" t="n"/>
      <c r="J213" s="14" t="n"/>
      <c r="K213" s="13" t="n"/>
      <c r="L213" s="20" t="n"/>
      <c r="M213" s="13" t="n"/>
    </row>
    <row r="214">
      <c r="A214" s="13" t="n"/>
      <c r="B214" s="13" t="n"/>
      <c r="C214" s="13" t="n"/>
      <c r="D214" s="20" t="n"/>
      <c r="E214" s="20" t="n"/>
      <c r="F214" s="21" t="n"/>
      <c r="G214" s="21" t="n"/>
      <c r="H214" s="23">
        <f>IF(AND(F214="",G214=""),"",N(F214)+N(G214))</f>
        <v/>
      </c>
      <c r="I214" s="14" t="n"/>
      <c r="J214" s="14" t="n"/>
      <c r="K214" s="13" t="n"/>
      <c r="L214" s="20" t="n"/>
      <c r="M214" s="13" t="n"/>
    </row>
    <row r="215">
      <c r="A215" s="13" t="n"/>
      <c r="B215" s="13" t="n"/>
      <c r="C215" s="13" t="n"/>
      <c r="D215" s="20" t="n"/>
      <c r="E215" s="20" t="n"/>
      <c r="F215" s="21" t="n"/>
      <c r="G215" s="21" t="n"/>
      <c r="H215" s="23">
        <f>IF(AND(F215="",G215=""),"",N(F215)+N(G215))</f>
        <v/>
      </c>
      <c r="I215" s="14" t="n"/>
      <c r="J215" s="14" t="n"/>
      <c r="K215" s="13" t="n"/>
      <c r="L215" s="20" t="n"/>
      <c r="M215" s="13" t="n"/>
    </row>
    <row r="216">
      <c r="A216" s="13" t="n"/>
      <c r="B216" s="13" t="n"/>
      <c r="C216" s="13" t="n"/>
      <c r="D216" s="20" t="n"/>
      <c r="E216" s="20" t="n"/>
      <c r="F216" s="21" t="n"/>
      <c r="G216" s="21" t="n"/>
      <c r="H216" s="23">
        <f>IF(AND(F216="",G216=""),"",N(F216)+N(G216))</f>
        <v/>
      </c>
      <c r="I216" s="14" t="n"/>
      <c r="J216" s="14" t="n"/>
      <c r="K216" s="13" t="n"/>
      <c r="L216" s="20" t="n"/>
      <c r="M216" s="13" t="n"/>
    </row>
    <row r="217">
      <c r="A217" s="13" t="n"/>
      <c r="B217" s="13" t="n"/>
      <c r="C217" s="13" t="n"/>
      <c r="D217" s="20" t="n"/>
      <c r="E217" s="20" t="n"/>
      <c r="F217" s="21" t="n"/>
      <c r="G217" s="21" t="n"/>
      <c r="H217" s="23">
        <f>IF(AND(F217="",G217=""),"",N(F217)+N(G217))</f>
        <v/>
      </c>
      <c r="I217" s="14" t="n"/>
      <c r="J217" s="14" t="n"/>
      <c r="K217" s="13" t="n"/>
      <c r="L217" s="20" t="n"/>
      <c r="M217" s="13" t="n"/>
    </row>
    <row r="218">
      <c r="A218" s="13" t="n"/>
      <c r="B218" s="13" t="n"/>
      <c r="C218" s="13" t="n"/>
      <c r="D218" s="20" t="n"/>
      <c r="E218" s="20" t="n"/>
      <c r="F218" s="21" t="n"/>
      <c r="G218" s="21" t="n"/>
      <c r="H218" s="23">
        <f>IF(AND(F218="",G218=""),"",N(F218)+N(G218))</f>
        <v/>
      </c>
      <c r="I218" s="14" t="n"/>
      <c r="J218" s="14" t="n"/>
      <c r="K218" s="13" t="n"/>
      <c r="L218" s="20" t="n"/>
      <c r="M218" s="13" t="n"/>
    </row>
    <row r="219">
      <c r="A219" s="13" t="n"/>
      <c r="B219" s="13" t="n"/>
      <c r="C219" s="13" t="n"/>
      <c r="D219" s="20" t="n"/>
      <c r="E219" s="20" t="n"/>
      <c r="F219" s="21" t="n"/>
      <c r="G219" s="21" t="n"/>
      <c r="H219" s="23">
        <f>IF(AND(F219="",G219=""),"",N(F219)+N(G219))</f>
        <v/>
      </c>
      <c r="I219" s="14" t="n"/>
      <c r="J219" s="14" t="n"/>
      <c r="K219" s="13" t="n"/>
      <c r="L219" s="20" t="n"/>
      <c r="M219" s="13" t="n"/>
    </row>
    <row r="220">
      <c r="A220" s="13" t="n"/>
      <c r="B220" s="13" t="n"/>
      <c r="C220" s="13" t="n"/>
      <c r="D220" s="20" t="n"/>
      <c r="E220" s="20" t="n"/>
      <c r="F220" s="21" t="n"/>
      <c r="G220" s="21" t="n"/>
      <c r="H220" s="23">
        <f>IF(AND(F220="",G220=""),"",N(F220)+N(G220))</f>
        <v/>
      </c>
      <c r="I220" s="14" t="n"/>
      <c r="J220" s="14" t="n"/>
      <c r="K220" s="13" t="n"/>
      <c r="L220" s="20" t="n"/>
      <c r="M220" s="13" t="n"/>
    </row>
    <row r="221">
      <c r="A221" s="13" t="n"/>
      <c r="B221" s="13" t="n"/>
      <c r="C221" s="13" t="n"/>
      <c r="D221" s="20" t="n"/>
      <c r="E221" s="20" t="n"/>
      <c r="F221" s="21" t="n"/>
      <c r="G221" s="21" t="n"/>
      <c r="H221" s="23">
        <f>IF(AND(F221="",G221=""),"",N(F221)+N(G221))</f>
        <v/>
      </c>
      <c r="I221" s="14" t="n"/>
      <c r="J221" s="14" t="n"/>
      <c r="K221" s="13" t="n"/>
      <c r="L221" s="20" t="n"/>
      <c r="M221" s="13" t="n"/>
    </row>
    <row r="222">
      <c r="A222" s="13" t="n"/>
      <c r="B222" s="13" t="n"/>
      <c r="C222" s="13" t="n"/>
      <c r="D222" s="20" t="n"/>
      <c r="E222" s="20" t="n"/>
      <c r="F222" s="21" t="n"/>
      <c r="G222" s="21" t="n"/>
      <c r="H222" s="23">
        <f>IF(AND(F222="",G222=""),"",N(F222)+N(G222))</f>
        <v/>
      </c>
      <c r="I222" s="14" t="n"/>
      <c r="J222" s="14" t="n"/>
      <c r="K222" s="13" t="n"/>
      <c r="L222" s="20" t="n"/>
      <c r="M222" s="13" t="n"/>
    </row>
    <row r="223">
      <c r="A223" s="13" t="n"/>
      <c r="B223" s="13" t="n"/>
      <c r="C223" s="13" t="n"/>
      <c r="D223" s="20" t="n"/>
      <c r="E223" s="20" t="n"/>
      <c r="F223" s="21" t="n"/>
      <c r="G223" s="21" t="n"/>
      <c r="H223" s="23">
        <f>IF(AND(F223="",G223=""),"",N(F223)+N(G223))</f>
        <v/>
      </c>
      <c r="I223" s="14" t="n"/>
      <c r="J223" s="14" t="n"/>
      <c r="K223" s="13" t="n"/>
      <c r="L223" s="20" t="n"/>
      <c r="M223" s="13" t="n"/>
    </row>
    <row r="224">
      <c r="A224" s="13" t="n"/>
      <c r="B224" s="13" t="n"/>
      <c r="C224" s="13" t="n"/>
      <c r="D224" s="20" t="n"/>
      <c r="E224" s="20" t="n"/>
      <c r="F224" s="21" t="n"/>
      <c r="G224" s="21" t="n"/>
      <c r="H224" s="23">
        <f>IF(AND(F224="",G224=""),"",N(F224)+N(G224))</f>
        <v/>
      </c>
      <c r="I224" s="14" t="n"/>
      <c r="J224" s="14" t="n"/>
      <c r="K224" s="13" t="n"/>
      <c r="L224" s="20" t="n"/>
      <c r="M224" s="13" t="n"/>
    </row>
    <row r="225">
      <c r="A225" s="13" t="n"/>
      <c r="B225" s="13" t="n"/>
      <c r="C225" s="13" t="n"/>
      <c r="D225" s="20" t="n"/>
      <c r="E225" s="20" t="n"/>
      <c r="F225" s="21" t="n"/>
      <c r="G225" s="21" t="n"/>
      <c r="H225" s="23">
        <f>IF(AND(F225="",G225=""),"",N(F225)+N(G225))</f>
        <v/>
      </c>
      <c r="I225" s="14" t="n"/>
      <c r="J225" s="14" t="n"/>
      <c r="K225" s="13" t="n"/>
      <c r="L225" s="20" t="n"/>
      <c r="M225" s="13" t="n"/>
    </row>
    <row r="226">
      <c r="A226" s="13" t="n"/>
      <c r="B226" s="13" t="n"/>
      <c r="C226" s="13" t="n"/>
      <c r="D226" s="20" t="n"/>
      <c r="E226" s="20" t="n"/>
      <c r="F226" s="21" t="n"/>
      <c r="G226" s="21" t="n"/>
      <c r="H226" s="23">
        <f>IF(AND(F226="",G226=""),"",N(F226)+N(G226))</f>
        <v/>
      </c>
      <c r="I226" s="14" t="n"/>
      <c r="J226" s="14" t="n"/>
      <c r="K226" s="13" t="n"/>
      <c r="L226" s="20" t="n"/>
      <c r="M226" s="13" t="n"/>
    </row>
    <row r="227">
      <c r="A227" s="13" t="n"/>
      <c r="B227" s="13" t="n"/>
      <c r="C227" s="13" t="n"/>
      <c r="D227" s="20" t="n"/>
      <c r="E227" s="20" t="n"/>
      <c r="F227" s="21" t="n"/>
      <c r="G227" s="21" t="n"/>
      <c r="H227" s="23">
        <f>IF(AND(F227="",G227=""),"",N(F227)+N(G227))</f>
        <v/>
      </c>
      <c r="I227" s="14" t="n"/>
      <c r="J227" s="14" t="n"/>
      <c r="K227" s="13" t="n"/>
      <c r="L227" s="20" t="n"/>
      <c r="M227" s="13" t="n"/>
    </row>
    <row r="228">
      <c r="A228" s="13" t="n"/>
      <c r="B228" s="13" t="n"/>
      <c r="C228" s="13" t="n"/>
      <c r="D228" s="20" t="n"/>
      <c r="E228" s="20" t="n"/>
      <c r="F228" s="21" t="n"/>
      <c r="G228" s="21" t="n"/>
      <c r="H228" s="23">
        <f>IF(AND(F228="",G228=""),"",N(F228)+N(G228))</f>
        <v/>
      </c>
      <c r="I228" s="14" t="n"/>
      <c r="J228" s="14" t="n"/>
      <c r="K228" s="13" t="n"/>
      <c r="L228" s="20" t="n"/>
      <c r="M228" s="13" t="n"/>
    </row>
    <row r="229">
      <c r="A229" s="13" t="n"/>
      <c r="B229" s="13" t="n"/>
      <c r="C229" s="13" t="n"/>
      <c r="D229" s="20" t="n"/>
      <c r="E229" s="20" t="n"/>
      <c r="F229" s="21" t="n"/>
      <c r="G229" s="21" t="n"/>
      <c r="H229" s="23">
        <f>IF(AND(F229="",G229=""),"",N(F229)+N(G229))</f>
        <v/>
      </c>
      <c r="I229" s="14" t="n"/>
      <c r="J229" s="14" t="n"/>
      <c r="K229" s="13" t="n"/>
      <c r="L229" s="20" t="n"/>
      <c r="M229" s="13" t="n"/>
    </row>
    <row r="230">
      <c r="A230" s="13" t="n"/>
      <c r="B230" s="13" t="n"/>
      <c r="C230" s="13" t="n"/>
      <c r="D230" s="20" t="n"/>
      <c r="E230" s="20" t="n"/>
      <c r="F230" s="21" t="n"/>
      <c r="G230" s="21" t="n"/>
      <c r="H230" s="23">
        <f>IF(AND(F230="",G230=""),"",N(F230)+N(G230))</f>
        <v/>
      </c>
      <c r="I230" s="14" t="n"/>
      <c r="J230" s="14" t="n"/>
      <c r="K230" s="13" t="n"/>
      <c r="L230" s="20" t="n"/>
      <c r="M230" s="13" t="n"/>
    </row>
    <row r="231">
      <c r="A231" s="13" t="n"/>
      <c r="B231" s="13" t="n"/>
      <c r="C231" s="13" t="n"/>
      <c r="D231" s="20" t="n"/>
      <c r="E231" s="20" t="n"/>
      <c r="F231" s="21" t="n"/>
      <c r="G231" s="21" t="n"/>
      <c r="H231" s="23">
        <f>IF(AND(F231="",G231=""),"",N(F231)+N(G231))</f>
        <v/>
      </c>
      <c r="I231" s="14" t="n"/>
      <c r="J231" s="14" t="n"/>
      <c r="K231" s="13" t="n"/>
      <c r="L231" s="20" t="n"/>
      <c r="M231" s="13" t="n"/>
    </row>
    <row r="232">
      <c r="A232" s="13" t="n"/>
      <c r="B232" s="13" t="n"/>
      <c r="C232" s="13" t="n"/>
      <c r="D232" s="20" t="n"/>
      <c r="E232" s="20" t="n"/>
      <c r="F232" s="21" t="n"/>
      <c r="G232" s="21" t="n"/>
      <c r="H232" s="23">
        <f>IF(AND(F232="",G232=""),"",N(F232)+N(G232))</f>
        <v/>
      </c>
      <c r="I232" s="14" t="n"/>
      <c r="J232" s="14" t="n"/>
      <c r="K232" s="13" t="n"/>
      <c r="L232" s="20" t="n"/>
      <c r="M232" s="13" t="n"/>
    </row>
    <row r="233">
      <c r="A233" s="13" t="n"/>
      <c r="B233" s="13" t="n"/>
      <c r="C233" s="13" t="n"/>
      <c r="D233" s="20" t="n"/>
      <c r="E233" s="20" t="n"/>
      <c r="F233" s="21" t="n"/>
      <c r="G233" s="21" t="n"/>
      <c r="H233" s="23">
        <f>IF(AND(F233="",G233=""),"",N(F233)+N(G233))</f>
        <v/>
      </c>
      <c r="I233" s="14" t="n"/>
      <c r="J233" s="14" t="n"/>
      <c r="K233" s="13" t="n"/>
      <c r="L233" s="20" t="n"/>
      <c r="M233" s="13" t="n"/>
    </row>
    <row r="234">
      <c r="A234" s="13" t="n"/>
      <c r="B234" s="13" t="n"/>
      <c r="C234" s="13" t="n"/>
      <c r="D234" s="20" t="n"/>
      <c r="E234" s="20" t="n"/>
      <c r="F234" s="21" t="n"/>
      <c r="G234" s="21" t="n"/>
      <c r="H234" s="23">
        <f>IF(AND(F234="",G234=""),"",N(F234)+N(G234))</f>
        <v/>
      </c>
      <c r="I234" s="14" t="n"/>
      <c r="J234" s="14" t="n"/>
      <c r="K234" s="13" t="n"/>
      <c r="L234" s="20" t="n"/>
      <c r="M234" s="13" t="n"/>
    </row>
    <row r="235">
      <c r="A235" s="13" t="n"/>
      <c r="B235" s="13" t="n"/>
      <c r="C235" s="13" t="n"/>
      <c r="D235" s="20" t="n"/>
      <c r="E235" s="20" t="n"/>
      <c r="F235" s="21" t="n"/>
      <c r="G235" s="21" t="n"/>
      <c r="H235" s="23">
        <f>IF(AND(F235="",G235=""),"",N(F235)+N(G235))</f>
        <v/>
      </c>
      <c r="I235" s="14" t="n"/>
      <c r="J235" s="14" t="n"/>
      <c r="K235" s="13" t="n"/>
      <c r="L235" s="20" t="n"/>
      <c r="M235" s="13" t="n"/>
    </row>
    <row r="236">
      <c r="A236" s="13" t="n"/>
      <c r="B236" s="13" t="n"/>
      <c r="C236" s="13" t="n"/>
      <c r="D236" s="20" t="n"/>
      <c r="E236" s="20" t="n"/>
      <c r="F236" s="21" t="n"/>
      <c r="G236" s="21" t="n"/>
      <c r="H236" s="23">
        <f>IF(AND(F236="",G236=""),"",N(F236)+N(G236))</f>
        <v/>
      </c>
      <c r="I236" s="14" t="n"/>
      <c r="J236" s="14" t="n"/>
      <c r="K236" s="13" t="n"/>
      <c r="L236" s="20" t="n"/>
      <c r="M236" s="13" t="n"/>
    </row>
    <row r="237">
      <c r="A237" s="13" t="n"/>
      <c r="B237" s="13" t="n"/>
      <c r="C237" s="13" t="n"/>
      <c r="D237" s="20" t="n"/>
      <c r="E237" s="20" t="n"/>
      <c r="F237" s="21" t="n"/>
      <c r="G237" s="21" t="n"/>
      <c r="H237" s="23">
        <f>IF(AND(F237="",G237=""),"",N(F237)+N(G237))</f>
        <v/>
      </c>
      <c r="I237" s="14" t="n"/>
      <c r="J237" s="14" t="n"/>
      <c r="K237" s="13" t="n"/>
      <c r="L237" s="20" t="n"/>
      <c r="M237" s="13" t="n"/>
    </row>
    <row r="238">
      <c r="A238" s="13" t="n"/>
      <c r="B238" s="13" t="n"/>
      <c r="C238" s="13" t="n"/>
      <c r="D238" s="20" t="n"/>
      <c r="E238" s="20" t="n"/>
      <c r="F238" s="21" t="n"/>
      <c r="G238" s="21" t="n"/>
      <c r="H238" s="23">
        <f>IF(AND(F238="",G238=""),"",N(F238)+N(G238))</f>
        <v/>
      </c>
      <c r="I238" s="14" t="n"/>
      <c r="J238" s="14" t="n"/>
      <c r="K238" s="13" t="n"/>
      <c r="L238" s="20" t="n"/>
      <c r="M238" s="13" t="n"/>
    </row>
    <row r="239">
      <c r="A239" s="13" t="n"/>
      <c r="B239" s="13" t="n"/>
      <c r="C239" s="13" t="n"/>
      <c r="D239" s="20" t="n"/>
      <c r="E239" s="20" t="n"/>
      <c r="F239" s="21" t="n"/>
      <c r="G239" s="21" t="n"/>
      <c r="H239" s="23">
        <f>IF(AND(F239="",G239=""),"",N(F239)+N(G239))</f>
        <v/>
      </c>
      <c r="I239" s="14" t="n"/>
      <c r="J239" s="14" t="n"/>
      <c r="K239" s="13" t="n"/>
      <c r="L239" s="20" t="n"/>
      <c r="M239" s="13" t="n"/>
    </row>
    <row r="240">
      <c r="A240" s="13" t="n"/>
      <c r="B240" s="13" t="n"/>
      <c r="C240" s="13" t="n"/>
      <c r="D240" s="20" t="n"/>
      <c r="E240" s="20" t="n"/>
      <c r="F240" s="21" t="n"/>
      <c r="G240" s="21" t="n"/>
      <c r="H240" s="23">
        <f>IF(AND(F240="",G240=""),"",N(F240)+N(G240))</f>
        <v/>
      </c>
      <c r="I240" s="14" t="n"/>
      <c r="J240" s="14" t="n"/>
      <c r="K240" s="13" t="n"/>
      <c r="L240" s="20" t="n"/>
      <c r="M240" s="13" t="n"/>
    </row>
    <row r="241">
      <c r="A241" s="13" t="n"/>
      <c r="B241" s="13" t="n"/>
      <c r="C241" s="13" t="n"/>
      <c r="D241" s="20" t="n"/>
      <c r="E241" s="20" t="n"/>
      <c r="F241" s="21" t="n"/>
      <c r="G241" s="21" t="n"/>
      <c r="H241" s="23">
        <f>IF(AND(F241="",G241=""),"",N(F241)+N(G241))</f>
        <v/>
      </c>
      <c r="I241" s="14" t="n"/>
      <c r="J241" s="14" t="n"/>
      <c r="K241" s="13" t="n"/>
      <c r="L241" s="20" t="n"/>
      <c r="M241" s="13" t="n"/>
    </row>
    <row r="242">
      <c r="A242" s="13" t="n"/>
      <c r="B242" s="13" t="n"/>
      <c r="C242" s="13" t="n"/>
      <c r="D242" s="20" t="n"/>
      <c r="E242" s="20" t="n"/>
      <c r="F242" s="21" t="n"/>
      <c r="G242" s="21" t="n"/>
      <c r="H242" s="23">
        <f>IF(AND(F242="",G242=""),"",N(F242)+N(G242))</f>
        <v/>
      </c>
      <c r="I242" s="14" t="n"/>
      <c r="J242" s="14" t="n"/>
      <c r="K242" s="13" t="n"/>
      <c r="L242" s="20" t="n"/>
      <c r="M242" s="13" t="n"/>
    </row>
    <row r="243">
      <c r="A243" s="13" t="n"/>
      <c r="B243" s="13" t="n"/>
      <c r="C243" s="13" t="n"/>
      <c r="D243" s="20" t="n"/>
      <c r="E243" s="20" t="n"/>
      <c r="F243" s="21" t="n"/>
      <c r="G243" s="21" t="n"/>
      <c r="H243" s="23">
        <f>IF(AND(F243="",G243=""),"",N(F243)+N(G243))</f>
        <v/>
      </c>
      <c r="I243" s="14" t="n"/>
      <c r="J243" s="14" t="n"/>
      <c r="K243" s="13" t="n"/>
      <c r="L243" s="20" t="n"/>
      <c r="M243" s="13" t="n"/>
    </row>
    <row r="244">
      <c r="A244" s="13" t="n"/>
      <c r="B244" s="13" t="n"/>
      <c r="C244" s="13" t="n"/>
      <c r="D244" s="20" t="n"/>
      <c r="E244" s="20" t="n"/>
      <c r="F244" s="21" t="n"/>
      <c r="G244" s="21" t="n"/>
      <c r="H244" s="23">
        <f>IF(AND(F244="",G244=""),"",N(F244)+N(G244))</f>
        <v/>
      </c>
      <c r="I244" s="14" t="n"/>
      <c r="J244" s="14" t="n"/>
      <c r="K244" s="13" t="n"/>
      <c r="L244" s="20" t="n"/>
      <c r="M244" s="13" t="n"/>
    </row>
    <row r="245">
      <c r="A245" s="13" t="n"/>
      <c r="B245" s="13" t="n"/>
      <c r="C245" s="13" t="n"/>
      <c r="D245" s="20" t="n"/>
      <c r="E245" s="20" t="n"/>
      <c r="F245" s="21" t="n"/>
      <c r="G245" s="21" t="n"/>
      <c r="H245" s="23">
        <f>IF(AND(F245="",G245=""),"",N(F245)+N(G245))</f>
        <v/>
      </c>
      <c r="I245" s="14" t="n"/>
      <c r="J245" s="14" t="n"/>
      <c r="K245" s="13" t="n"/>
      <c r="L245" s="20" t="n"/>
      <c r="M245" s="13" t="n"/>
    </row>
    <row r="246">
      <c r="A246" s="13" t="n"/>
      <c r="B246" s="13" t="n"/>
      <c r="C246" s="13" t="n"/>
      <c r="D246" s="20" t="n"/>
      <c r="E246" s="20" t="n"/>
      <c r="F246" s="21" t="n"/>
      <c r="G246" s="21" t="n"/>
      <c r="H246" s="23">
        <f>IF(AND(F246="",G246=""),"",N(F246)+N(G246))</f>
        <v/>
      </c>
      <c r="I246" s="14" t="n"/>
      <c r="J246" s="14" t="n"/>
      <c r="K246" s="13" t="n"/>
      <c r="L246" s="20" t="n"/>
      <c r="M246" s="13" t="n"/>
    </row>
    <row r="247">
      <c r="A247" s="13" t="n"/>
      <c r="B247" s="13" t="n"/>
      <c r="C247" s="13" t="n"/>
      <c r="D247" s="20" t="n"/>
      <c r="E247" s="20" t="n"/>
      <c r="F247" s="21" t="n"/>
      <c r="G247" s="21" t="n"/>
      <c r="H247" s="23">
        <f>IF(AND(F247="",G247=""),"",N(F247)+N(G247))</f>
        <v/>
      </c>
      <c r="I247" s="14" t="n"/>
      <c r="J247" s="14" t="n"/>
      <c r="K247" s="13" t="n"/>
      <c r="L247" s="20" t="n"/>
      <c r="M247" s="13" t="n"/>
    </row>
    <row r="248">
      <c r="A248" s="13" t="n"/>
      <c r="B248" s="13" t="n"/>
      <c r="C248" s="13" t="n"/>
      <c r="D248" s="20" t="n"/>
      <c r="E248" s="20" t="n"/>
      <c r="F248" s="21" t="n"/>
      <c r="G248" s="21" t="n"/>
      <c r="H248" s="23">
        <f>IF(AND(F248="",G248=""),"",N(F248)+N(G248))</f>
        <v/>
      </c>
      <c r="I248" s="14" t="n"/>
      <c r="J248" s="14" t="n"/>
      <c r="K248" s="13" t="n"/>
      <c r="L248" s="20" t="n"/>
      <c r="M248" s="13" t="n"/>
    </row>
    <row r="249">
      <c r="A249" s="13" t="n"/>
      <c r="B249" s="13" t="n"/>
      <c r="C249" s="13" t="n"/>
      <c r="D249" s="20" t="n"/>
      <c r="E249" s="20" t="n"/>
      <c r="F249" s="21" t="n"/>
      <c r="G249" s="21" t="n"/>
      <c r="H249" s="23">
        <f>IF(AND(F249="",G249=""),"",N(F249)+N(G249))</f>
        <v/>
      </c>
      <c r="I249" s="14" t="n"/>
      <c r="J249" s="14" t="n"/>
      <c r="K249" s="13" t="n"/>
      <c r="L249" s="20" t="n"/>
      <c r="M249" s="13" t="n"/>
    </row>
    <row r="250">
      <c r="A250" s="13" t="n"/>
      <c r="B250" s="13" t="n"/>
      <c r="C250" s="13" t="n"/>
      <c r="D250" s="20" t="n"/>
      <c r="E250" s="20" t="n"/>
      <c r="F250" s="21" t="n"/>
      <c r="G250" s="21" t="n"/>
      <c r="H250" s="23">
        <f>IF(AND(F250="",G250=""),"",N(F250)+N(G250))</f>
        <v/>
      </c>
      <c r="I250" s="14" t="n"/>
      <c r="J250" s="14" t="n"/>
      <c r="K250" s="13" t="n"/>
      <c r="L250" s="20" t="n"/>
      <c r="M250" s="13" t="n"/>
    </row>
    <row r="251">
      <c r="A251" s="13" t="n"/>
      <c r="B251" s="13" t="n"/>
      <c r="C251" s="13" t="n"/>
      <c r="D251" s="20" t="n"/>
      <c r="E251" s="20" t="n"/>
      <c r="F251" s="21" t="n"/>
      <c r="G251" s="21" t="n"/>
      <c r="H251" s="23">
        <f>IF(AND(F251="",G251=""),"",N(F251)+N(G251))</f>
        <v/>
      </c>
      <c r="I251" s="14" t="n"/>
      <c r="J251" s="14" t="n"/>
      <c r="K251" s="13" t="n"/>
      <c r="L251" s="20" t="n"/>
      <c r="M251" s="13" t="n"/>
    </row>
    <row r="252">
      <c r="A252" s="13" t="n"/>
      <c r="B252" s="13" t="n"/>
      <c r="C252" s="13" t="n"/>
      <c r="D252" s="20" t="n"/>
      <c r="E252" s="20" t="n"/>
      <c r="F252" s="21" t="n"/>
      <c r="G252" s="21" t="n"/>
      <c r="H252" s="23">
        <f>IF(AND(F252="",G252=""),"",N(F252)+N(G252))</f>
        <v/>
      </c>
      <c r="I252" s="14" t="n"/>
      <c r="J252" s="14" t="n"/>
      <c r="K252" s="13" t="n"/>
      <c r="L252" s="20" t="n"/>
      <c r="M252" s="13" t="n"/>
    </row>
    <row r="253">
      <c r="A253" s="13" t="n"/>
      <c r="B253" s="13" t="n"/>
      <c r="C253" s="13" t="n"/>
      <c r="D253" s="20" t="n"/>
      <c r="E253" s="20" t="n"/>
      <c r="F253" s="21" t="n"/>
      <c r="G253" s="21" t="n"/>
      <c r="H253" s="23">
        <f>IF(AND(F253="",G253=""),"",N(F253)+N(G253))</f>
        <v/>
      </c>
      <c r="I253" s="14" t="n"/>
      <c r="J253" s="14" t="n"/>
      <c r="K253" s="13" t="n"/>
      <c r="L253" s="20" t="n"/>
      <c r="M253" s="13" t="n"/>
    </row>
    <row r="254">
      <c r="A254" s="13" t="n"/>
      <c r="B254" s="13" t="n"/>
      <c r="C254" s="13" t="n"/>
      <c r="D254" s="20" t="n"/>
      <c r="E254" s="20" t="n"/>
      <c r="F254" s="21" t="n"/>
      <c r="G254" s="21" t="n"/>
      <c r="H254" s="23">
        <f>IF(AND(F254="",G254=""),"",N(F254)+N(G254))</f>
        <v/>
      </c>
      <c r="I254" s="14" t="n"/>
      <c r="J254" s="14" t="n"/>
      <c r="K254" s="13" t="n"/>
      <c r="L254" s="20" t="n"/>
      <c r="M254" s="13" t="n"/>
    </row>
    <row r="255">
      <c r="A255" s="13" t="n"/>
      <c r="B255" s="13" t="n"/>
      <c r="C255" s="13" t="n"/>
      <c r="D255" s="20" t="n"/>
      <c r="E255" s="20" t="n"/>
      <c r="F255" s="21" t="n"/>
      <c r="G255" s="21" t="n"/>
      <c r="H255" s="23">
        <f>IF(AND(F255="",G255=""),"",N(F255)+N(G255))</f>
        <v/>
      </c>
      <c r="I255" s="14" t="n"/>
      <c r="J255" s="14" t="n"/>
      <c r="K255" s="13" t="n"/>
      <c r="L255" s="20" t="n"/>
      <c r="M255" s="13" t="n"/>
    </row>
    <row r="256">
      <c r="A256" s="13" t="n"/>
      <c r="B256" s="13" t="n"/>
      <c r="C256" s="13" t="n"/>
      <c r="D256" s="20" t="n"/>
      <c r="E256" s="20" t="n"/>
      <c r="F256" s="21" t="n"/>
      <c r="G256" s="21" t="n"/>
      <c r="H256" s="23">
        <f>IF(AND(F256="",G256=""),"",N(F256)+N(G256))</f>
        <v/>
      </c>
      <c r="I256" s="14" t="n"/>
      <c r="J256" s="14" t="n"/>
      <c r="K256" s="13" t="n"/>
      <c r="L256" s="20" t="n"/>
      <c r="M256" s="13" t="n"/>
    </row>
    <row r="257">
      <c r="A257" s="13" t="n"/>
      <c r="B257" s="13" t="n"/>
      <c r="C257" s="13" t="n"/>
      <c r="D257" s="20" t="n"/>
      <c r="E257" s="20" t="n"/>
      <c r="F257" s="21" t="n"/>
      <c r="G257" s="21" t="n"/>
      <c r="H257" s="23">
        <f>IF(AND(F257="",G257=""),"",N(F257)+N(G257))</f>
        <v/>
      </c>
      <c r="I257" s="14" t="n"/>
      <c r="J257" s="14" t="n"/>
      <c r="K257" s="13" t="n"/>
      <c r="L257" s="20" t="n"/>
      <c r="M257" s="13" t="n"/>
    </row>
    <row r="258">
      <c r="A258" s="13" t="n"/>
      <c r="B258" s="13" t="n"/>
      <c r="C258" s="13" t="n"/>
      <c r="D258" s="20" t="n"/>
      <c r="E258" s="20" t="n"/>
      <c r="F258" s="21" t="n"/>
      <c r="G258" s="21" t="n"/>
      <c r="H258" s="23">
        <f>IF(AND(F258="",G258=""),"",N(F258)+N(G258))</f>
        <v/>
      </c>
      <c r="I258" s="14" t="n"/>
      <c r="J258" s="14" t="n"/>
      <c r="K258" s="13" t="n"/>
      <c r="L258" s="20" t="n"/>
      <c r="M258" s="13" t="n"/>
    </row>
    <row r="259">
      <c r="A259" s="13" t="n"/>
      <c r="B259" s="13" t="n"/>
      <c r="C259" s="13" t="n"/>
      <c r="D259" s="20" t="n"/>
      <c r="E259" s="20" t="n"/>
      <c r="F259" s="21" t="n"/>
      <c r="G259" s="21" t="n"/>
      <c r="H259" s="23">
        <f>IF(AND(F259="",G259=""),"",N(F259)+N(G259))</f>
        <v/>
      </c>
      <c r="I259" s="14" t="n"/>
      <c r="J259" s="14" t="n"/>
      <c r="K259" s="13" t="n"/>
      <c r="L259" s="20" t="n"/>
      <c r="M259" s="13" t="n"/>
    </row>
    <row r="260">
      <c r="A260" s="13" t="n"/>
      <c r="B260" s="13" t="n"/>
      <c r="C260" s="13" t="n"/>
      <c r="D260" s="20" t="n"/>
      <c r="E260" s="20" t="n"/>
      <c r="F260" s="21" t="n"/>
      <c r="G260" s="21" t="n"/>
      <c r="H260" s="23">
        <f>IF(AND(F260="",G260=""),"",N(F260)+N(G260))</f>
        <v/>
      </c>
      <c r="I260" s="14" t="n"/>
      <c r="J260" s="14" t="n"/>
      <c r="K260" s="13" t="n"/>
      <c r="L260" s="20" t="n"/>
      <c r="M260" s="13" t="n"/>
    </row>
    <row r="261">
      <c r="A261" s="13" t="n"/>
      <c r="B261" s="13" t="n"/>
      <c r="C261" s="13" t="n"/>
      <c r="D261" s="20" t="n"/>
      <c r="E261" s="20" t="n"/>
      <c r="F261" s="21" t="n"/>
      <c r="G261" s="21" t="n"/>
      <c r="H261" s="23">
        <f>IF(AND(F261="",G261=""),"",N(F261)+N(G261))</f>
        <v/>
      </c>
      <c r="I261" s="14" t="n"/>
      <c r="J261" s="14" t="n"/>
      <c r="K261" s="13" t="n"/>
      <c r="L261" s="20" t="n"/>
      <c r="M261" s="13" t="n"/>
    </row>
    <row r="262">
      <c r="A262" s="13" t="n"/>
      <c r="B262" s="13" t="n"/>
      <c r="C262" s="13" t="n"/>
      <c r="D262" s="20" t="n"/>
      <c r="E262" s="20" t="n"/>
      <c r="F262" s="21" t="n"/>
      <c r="G262" s="21" t="n"/>
      <c r="H262" s="23">
        <f>IF(AND(F262="",G262=""),"",N(F262)+N(G262))</f>
        <v/>
      </c>
      <c r="I262" s="14" t="n"/>
      <c r="J262" s="14" t="n"/>
      <c r="K262" s="13" t="n"/>
      <c r="L262" s="20" t="n"/>
      <c r="M262" s="13" t="n"/>
    </row>
    <row r="263">
      <c r="A263" s="13" t="n"/>
      <c r="B263" s="13" t="n"/>
      <c r="C263" s="13" t="n"/>
      <c r="D263" s="20" t="n"/>
      <c r="E263" s="20" t="n"/>
      <c r="F263" s="21" t="n"/>
      <c r="G263" s="21" t="n"/>
      <c r="H263" s="23">
        <f>IF(AND(F263="",G263=""),"",N(F263)+N(G263))</f>
        <v/>
      </c>
      <c r="I263" s="14" t="n"/>
      <c r="J263" s="14" t="n"/>
      <c r="K263" s="13" t="n"/>
      <c r="L263" s="20" t="n"/>
      <c r="M263" s="13" t="n"/>
    </row>
    <row r="264">
      <c r="A264" s="13" t="n"/>
      <c r="B264" s="13" t="n"/>
      <c r="C264" s="13" t="n"/>
      <c r="D264" s="20" t="n"/>
      <c r="E264" s="20" t="n"/>
      <c r="F264" s="21" t="n"/>
      <c r="G264" s="21" t="n"/>
      <c r="H264" s="23">
        <f>IF(AND(F264="",G264=""),"",N(F264)+N(G264))</f>
        <v/>
      </c>
      <c r="I264" s="14" t="n"/>
      <c r="J264" s="14" t="n"/>
      <c r="K264" s="13" t="n"/>
      <c r="L264" s="20" t="n"/>
      <c r="M264" s="13" t="n"/>
    </row>
    <row r="265">
      <c r="A265" s="13" t="n"/>
      <c r="B265" s="13" t="n"/>
      <c r="C265" s="13" t="n"/>
      <c r="D265" s="20" t="n"/>
      <c r="E265" s="20" t="n"/>
      <c r="F265" s="21" t="n"/>
      <c r="G265" s="21" t="n"/>
      <c r="H265" s="23">
        <f>IF(AND(F265="",G265=""),"",N(F265)+N(G265))</f>
        <v/>
      </c>
      <c r="I265" s="14" t="n"/>
      <c r="J265" s="14" t="n"/>
      <c r="K265" s="13" t="n"/>
      <c r="L265" s="20" t="n"/>
      <c r="M265" s="13" t="n"/>
    </row>
    <row r="266">
      <c r="A266" s="13" t="n"/>
      <c r="B266" s="13" t="n"/>
      <c r="C266" s="13" t="n"/>
      <c r="D266" s="20" t="n"/>
      <c r="E266" s="20" t="n"/>
      <c r="F266" s="21" t="n"/>
      <c r="G266" s="21" t="n"/>
      <c r="H266" s="23">
        <f>IF(AND(F266="",G266=""),"",N(F266)+N(G266))</f>
        <v/>
      </c>
      <c r="I266" s="14" t="n"/>
      <c r="J266" s="14" t="n"/>
      <c r="K266" s="13" t="n"/>
      <c r="L266" s="20" t="n"/>
      <c r="M266" s="13" t="n"/>
    </row>
    <row r="267">
      <c r="A267" s="13" t="n"/>
      <c r="B267" s="13" t="n"/>
      <c r="C267" s="13" t="n"/>
      <c r="D267" s="20" t="n"/>
      <c r="E267" s="20" t="n"/>
      <c r="F267" s="21" t="n"/>
      <c r="G267" s="21" t="n"/>
      <c r="H267" s="23">
        <f>IF(AND(F267="",G267=""),"",N(F267)+N(G267))</f>
        <v/>
      </c>
      <c r="I267" s="14" t="n"/>
      <c r="J267" s="14" t="n"/>
      <c r="K267" s="13" t="n"/>
      <c r="L267" s="20" t="n"/>
      <c r="M267" s="13" t="n"/>
    </row>
    <row r="268">
      <c r="A268" s="13" t="n"/>
      <c r="B268" s="13" t="n"/>
      <c r="C268" s="13" t="n"/>
      <c r="D268" s="20" t="n"/>
      <c r="E268" s="20" t="n"/>
      <c r="F268" s="21" t="n"/>
      <c r="G268" s="21" t="n"/>
      <c r="H268" s="23">
        <f>IF(AND(F268="",G268=""),"",N(F268)+N(G268))</f>
        <v/>
      </c>
      <c r="I268" s="14" t="n"/>
      <c r="J268" s="14" t="n"/>
      <c r="K268" s="13" t="n"/>
      <c r="L268" s="20" t="n"/>
      <c r="M268" s="13" t="n"/>
    </row>
    <row r="269">
      <c r="A269" s="13" t="n"/>
      <c r="B269" s="13" t="n"/>
      <c r="C269" s="13" t="n"/>
      <c r="D269" s="20" t="n"/>
      <c r="E269" s="20" t="n"/>
      <c r="F269" s="21" t="n"/>
      <c r="G269" s="21" t="n"/>
      <c r="H269" s="23">
        <f>IF(AND(F269="",G269=""),"",N(F269)+N(G269))</f>
        <v/>
      </c>
      <c r="I269" s="14" t="n"/>
      <c r="J269" s="14" t="n"/>
      <c r="K269" s="13" t="n"/>
      <c r="L269" s="20" t="n"/>
      <c r="M269" s="13" t="n"/>
    </row>
    <row r="270">
      <c r="A270" s="13" t="n"/>
      <c r="B270" s="13" t="n"/>
      <c r="C270" s="13" t="n"/>
      <c r="D270" s="20" t="n"/>
      <c r="E270" s="20" t="n"/>
      <c r="F270" s="21" t="n"/>
      <c r="G270" s="21" t="n"/>
      <c r="H270" s="23">
        <f>IF(AND(F270="",G270=""),"",N(F270)+N(G270))</f>
        <v/>
      </c>
      <c r="I270" s="14" t="n"/>
      <c r="J270" s="14" t="n"/>
      <c r="K270" s="13" t="n"/>
      <c r="L270" s="20" t="n"/>
      <c r="M270" s="13" t="n"/>
    </row>
    <row r="271">
      <c r="A271" s="13" t="n"/>
      <c r="B271" s="13" t="n"/>
      <c r="C271" s="13" t="n"/>
      <c r="D271" s="20" t="n"/>
      <c r="E271" s="20" t="n"/>
      <c r="F271" s="21" t="n"/>
      <c r="G271" s="21" t="n"/>
      <c r="H271" s="23">
        <f>IF(AND(F271="",G271=""),"",N(F271)+N(G271))</f>
        <v/>
      </c>
      <c r="I271" s="14" t="n"/>
      <c r="J271" s="14" t="n"/>
      <c r="K271" s="13" t="n"/>
      <c r="L271" s="20" t="n"/>
      <c r="M271" s="13" t="n"/>
    </row>
    <row r="272">
      <c r="A272" s="13" t="n"/>
      <c r="B272" s="13" t="n"/>
      <c r="C272" s="13" t="n"/>
      <c r="D272" s="20" t="n"/>
      <c r="E272" s="20" t="n"/>
      <c r="F272" s="21" t="n"/>
      <c r="G272" s="21" t="n"/>
      <c r="H272" s="23">
        <f>IF(AND(F272="",G272=""),"",N(F272)+N(G272))</f>
        <v/>
      </c>
      <c r="I272" s="14" t="n"/>
      <c r="J272" s="14" t="n"/>
      <c r="K272" s="13" t="n"/>
      <c r="L272" s="20" t="n"/>
      <c r="M272" s="13" t="n"/>
    </row>
    <row r="273">
      <c r="A273" s="13" t="n"/>
      <c r="B273" s="13" t="n"/>
      <c r="C273" s="13" t="n"/>
      <c r="D273" s="20" t="n"/>
      <c r="E273" s="20" t="n"/>
      <c r="F273" s="21" t="n"/>
      <c r="G273" s="21" t="n"/>
      <c r="H273" s="23">
        <f>IF(AND(F273="",G273=""),"",N(F273)+N(G273))</f>
        <v/>
      </c>
      <c r="I273" s="14" t="n"/>
      <c r="J273" s="14" t="n"/>
      <c r="K273" s="13" t="n"/>
      <c r="L273" s="20" t="n"/>
      <c r="M273" s="13" t="n"/>
    </row>
    <row r="274">
      <c r="A274" s="13" t="n"/>
      <c r="B274" s="13" t="n"/>
      <c r="C274" s="13" t="n"/>
      <c r="D274" s="20" t="n"/>
      <c r="E274" s="20" t="n"/>
      <c r="F274" s="21" t="n"/>
      <c r="G274" s="21" t="n"/>
      <c r="H274" s="23">
        <f>IF(AND(F274="",G274=""),"",N(F274)+N(G274))</f>
        <v/>
      </c>
      <c r="I274" s="14" t="n"/>
      <c r="J274" s="14" t="n"/>
      <c r="K274" s="13" t="n"/>
      <c r="L274" s="20" t="n"/>
      <c r="M274" s="13" t="n"/>
    </row>
    <row r="275">
      <c r="A275" s="13" t="n"/>
      <c r="B275" s="13" t="n"/>
      <c r="C275" s="13" t="n"/>
      <c r="D275" s="20" t="n"/>
      <c r="E275" s="20" t="n"/>
      <c r="F275" s="21" t="n"/>
      <c r="G275" s="21" t="n"/>
      <c r="H275" s="23">
        <f>IF(AND(F275="",G275=""),"",N(F275)+N(G275))</f>
        <v/>
      </c>
      <c r="I275" s="14" t="n"/>
      <c r="J275" s="14" t="n"/>
      <c r="K275" s="13" t="n"/>
      <c r="L275" s="20" t="n"/>
      <c r="M275" s="13" t="n"/>
    </row>
    <row r="276">
      <c r="A276" s="13" t="n"/>
      <c r="B276" s="13" t="n"/>
      <c r="C276" s="13" t="n"/>
      <c r="D276" s="20" t="n"/>
      <c r="E276" s="20" t="n"/>
      <c r="F276" s="21" t="n"/>
      <c r="G276" s="21" t="n"/>
      <c r="H276" s="23">
        <f>IF(AND(F276="",G276=""),"",N(F276)+N(G276))</f>
        <v/>
      </c>
      <c r="I276" s="14" t="n"/>
      <c r="J276" s="14" t="n"/>
      <c r="K276" s="13" t="n"/>
      <c r="L276" s="20" t="n"/>
      <c r="M276" s="13" t="n"/>
    </row>
    <row r="277">
      <c r="A277" s="13" t="n"/>
      <c r="B277" s="13" t="n"/>
      <c r="C277" s="13" t="n"/>
      <c r="D277" s="20" t="n"/>
      <c r="E277" s="20" t="n"/>
      <c r="F277" s="21" t="n"/>
      <c r="G277" s="21" t="n"/>
      <c r="H277" s="23">
        <f>IF(AND(F277="",G277=""),"",N(F277)+N(G277))</f>
        <v/>
      </c>
      <c r="I277" s="14" t="n"/>
      <c r="J277" s="14" t="n"/>
      <c r="K277" s="13" t="n"/>
      <c r="L277" s="20" t="n"/>
      <c r="M277" s="13" t="n"/>
    </row>
    <row r="278">
      <c r="A278" s="13" t="n"/>
      <c r="B278" s="13" t="n"/>
      <c r="C278" s="13" t="n"/>
      <c r="D278" s="20" t="n"/>
      <c r="E278" s="20" t="n"/>
      <c r="F278" s="21" t="n"/>
      <c r="G278" s="21" t="n"/>
      <c r="H278" s="23">
        <f>IF(AND(F278="",G278=""),"",N(F278)+N(G278))</f>
        <v/>
      </c>
      <c r="I278" s="14" t="n"/>
      <c r="J278" s="14" t="n"/>
      <c r="K278" s="13" t="n"/>
      <c r="L278" s="20" t="n"/>
      <c r="M278" s="13" t="n"/>
    </row>
    <row r="279">
      <c r="A279" s="13" t="n"/>
      <c r="B279" s="13" t="n"/>
      <c r="C279" s="13" t="n"/>
      <c r="D279" s="20" t="n"/>
      <c r="E279" s="20" t="n"/>
      <c r="F279" s="21" t="n"/>
      <c r="G279" s="21" t="n"/>
      <c r="H279" s="23">
        <f>IF(AND(F279="",G279=""),"",N(F279)+N(G279))</f>
        <v/>
      </c>
      <c r="I279" s="14" t="n"/>
      <c r="J279" s="14" t="n"/>
      <c r="K279" s="13" t="n"/>
      <c r="L279" s="20" t="n"/>
      <c r="M279" s="13" t="n"/>
    </row>
    <row r="280">
      <c r="A280" s="13" t="n"/>
      <c r="B280" s="13" t="n"/>
      <c r="C280" s="13" t="n"/>
      <c r="D280" s="20" t="n"/>
      <c r="E280" s="20" t="n"/>
      <c r="F280" s="21" t="n"/>
      <c r="G280" s="21" t="n"/>
      <c r="H280" s="23">
        <f>IF(AND(F280="",G280=""),"",N(F280)+N(G280))</f>
        <v/>
      </c>
      <c r="I280" s="14" t="n"/>
      <c r="J280" s="14" t="n"/>
      <c r="K280" s="13" t="n"/>
      <c r="L280" s="20" t="n"/>
      <c r="M280" s="13" t="n"/>
    </row>
    <row r="281">
      <c r="A281" s="13" t="n"/>
      <c r="B281" s="13" t="n"/>
      <c r="C281" s="13" t="n"/>
      <c r="D281" s="20" t="n"/>
      <c r="E281" s="20" t="n"/>
      <c r="F281" s="21" t="n"/>
      <c r="G281" s="21" t="n"/>
      <c r="H281" s="23">
        <f>IF(AND(F281="",G281=""),"",N(F281)+N(G281))</f>
        <v/>
      </c>
      <c r="I281" s="14" t="n"/>
      <c r="J281" s="14" t="n"/>
      <c r="K281" s="13" t="n"/>
      <c r="L281" s="20" t="n"/>
      <c r="M281" s="13" t="n"/>
    </row>
    <row r="282">
      <c r="A282" s="13" t="n"/>
      <c r="B282" s="13" t="n"/>
      <c r="C282" s="13" t="n"/>
      <c r="D282" s="20" t="n"/>
      <c r="E282" s="20" t="n"/>
      <c r="F282" s="21" t="n"/>
      <c r="G282" s="21" t="n"/>
      <c r="H282" s="23">
        <f>IF(AND(F282="",G282=""),"",N(F282)+N(G282))</f>
        <v/>
      </c>
      <c r="I282" s="14" t="n"/>
      <c r="J282" s="14" t="n"/>
      <c r="K282" s="13" t="n"/>
      <c r="L282" s="20" t="n"/>
      <c r="M282" s="13" t="n"/>
    </row>
    <row r="283">
      <c r="A283" s="13" t="n"/>
      <c r="B283" s="13" t="n"/>
      <c r="C283" s="13" t="n"/>
      <c r="D283" s="20" t="n"/>
      <c r="E283" s="20" t="n"/>
      <c r="F283" s="21" t="n"/>
      <c r="G283" s="21" t="n"/>
      <c r="H283" s="23">
        <f>IF(AND(F283="",G283=""),"",N(F283)+N(G283))</f>
        <v/>
      </c>
      <c r="I283" s="14" t="n"/>
      <c r="J283" s="14" t="n"/>
      <c r="K283" s="13" t="n"/>
      <c r="L283" s="20" t="n"/>
      <c r="M283" s="13" t="n"/>
    </row>
    <row r="284">
      <c r="A284" s="13" t="n"/>
      <c r="B284" s="13" t="n"/>
      <c r="C284" s="13" t="n"/>
      <c r="D284" s="20" t="n"/>
      <c r="E284" s="20" t="n"/>
      <c r="F284" s="21" t="n"/>
      <c r="G284" s="21" t="n"/>
      <c r="H284" s="23">
        <f>IF(AND(F284="",G284=""),"",N(F284)+N(G284))</f>
        <v/>
      </c>
      <c r="I284" s="14" t="n"/>
      <c r="J284" s="14" t="n"/>
      <c r="K284" s="13" t="n"/>
      <c r="L284" s="20" t="n"/>
      <c r="M284" s="13" t="n"/>
    </row>
    <row r="285">
      <c r="A285" s="13" t="n"/>
      <c r="B285" s="13" t="n"/>
      <c r="C285" s="13" t="n"/>
      <c r="D285" s="20" t="n"/>
      <c r="E285" s="20" t="n"/>
      <c r="F285" s="21" t="n"/>
      <c r="G285" s="21" t="n"/>
      <c r="H285" s="23">
        <f>IF(AND(F285="",G285=""),"",N(F285)+N(G285))</f>
        <v/>
      </c>
      <c r="I285" s="14" t="n"/>
      <c r="J285" s="14" t="n"/>
      <c r="K285" s="13" t="n"/>
      <c r="L285" s="20" t="n"/>
      <c r="M285" s="13" t="n"/>
    </row>
    <row r="286">
      <c r="A286" s="13" t="n"/>
      <c r="B286" s="13" t="n"/>
      <c r="C286" s="13" t="n"/>
      <c r="D286" s="20" t="n"/>
      <c r="E286" s="20" t="n"/>
      <c r="F286" s="21" t="n"/>
      <c r="G286" s="21" t="n"/>
      <c r="H286" s="23">
        <f>IF(AND(F286="",G286=""),"",N(F286)+N(G286))</f>
        <v/>
      </c>
      <c r="I286" s="14" t="n"/>
      <c r="J286" s="14" t="n"/>
      <c r="K286" s="13" t="n"/>
      <c r="L286" s="20" t="n"/>
      <c r="M286" s="13" t="n"/>
    </row>
    <row r="287">
      <c r="A287" s="13" t="n"/>
      <c r="B287" s="13" t="n"/>
      <c r="C287" s="13" t="n"/>
      <c r="D287" s="20" t="n"/>
      <c r="E287" s="20" t="n"/>
      <c r="F287" s="21" t="n"/>
      <c r="G287" s="21" t="n"/>
      <c r="H287" s="23">
        <f>IF(AND(F287="",G287=""),"",N(F287)+N(G287))</f>
        <v/>
      </c>
      <c r="I287" s="14" t="n"/>
      <c r="J287" s="14" t="n"/>
      <c r="K287" s="13" t="n"/>
      <c r="L287" s="20" t="n"/>
      <c r="M287" s="13" t="n"/>
    </row>
    <row r="288">
      <c r="A288" s="13" t="n"/>
      <c r="B288" s="13" t="n"/>
      <c r="C288" s="13" t="n"/>
      <c r="D288" s="20" t="n"/>
      <c r="E288" s="20" t="n"/>
      <c r="F288" s="21" t="n"/>
      <c r="G288" s="21" t="n"/>
      <c r="H288" s="23">
        <f>IF(AND(F288="",G288=""),"",N(F288)+N(G288))</f>
        <v/>
      </c>
      <c r="I288" s="14" t="n"/>
      <c r="J288" s="14" t="n"/>
      <c r="K288" s="13" t="n"/>
      <c r="L288" s="20" t="n"/>
      <c r="M288" s="13" t="n"/>
    </row>
    <row r="289">
      <c r="A289" s="13" t="n"/>
      <c r="B289" s="13" t="n"/>
      <c r="C289" s="13" t="n"/>
      <c r="D289" s="20" t="n"/>
      <c r="E289" s="20" t="n"/>
      <c r="F289" s="21" t="n"/>
      <c r="G289" s="21" t="n"/>
      <c r="H289" s="23">
        <f>IF(AND(F289="",G289=""),"",N(F289)+N(G289))</f>
        <v/>
      </c>
      <c r="I289" s="14" t="n"/>
      <c r="J289" s="14" t="n"/>
      <c r="K289" s="13" t="n"/>
      <c r="L289" s="20" t="n"/>
      <c r="M289" s="13" t="n"/>
    </row>
    <row r="290">
      <c r="A290" s="13" t="n"/>
      <c r="B290" s="13" t="n"/>
      <c r="C290" s="13" t="n"/>
      <c r="D290" s="20" t="n"/>
      <c r="E290" s="20" t="n"/>
      <c r="F290" s="21" t="n"/>
      <c r="G290" s="21" t="n"/>
      <c r="H290" s="23">
        <f>IF(AND(F290="",G290=""),"",N(F290)+N(G290))</f>
        <v/>
      </c>
      <c r="I290" s="14" t="n"/>
      <c r="J290" s="14" t="n"/>
      <c r="K290" s="13" t="n"/>
      <c r="L290" s="20" t="n"/>
      <c r="M290" s="13" t="n"/>
    </row>
    <row r="291">
      <c r="A291" s="13" t="n"/>
      <c r="B291" s="13" t="n"/>
      <c r="C291" s="13" t="n"/>
      <c r="D291" s="20" t="n"/>
      <c r="E291" s="20" t="n"/>
      <c r="F291" s="21" t="n"/>
      <c r="G291" s="21" t="n"/>
      <c r="H291" s="23">
        <f>IF(AND(F291="",G291=""),"",N(F291)+N(G291))</f>
        <v/>
      </c>
      <c r="I291" s="14" t="n"/>
      <c r="J291" s="14" t="n"/>
      <c r="K291" s="13" t="n"/>
      <c r="L291" s="20" t="n"/>
      <c r="M291" s="13" t="n"/>
    </row>
    <row r="292">
      <c r="A292" s="13" t="n"/>
      <c r="B292" s="13" t="n"/>
      <c r="C292" s="13" t="n"/>
      <c r="D292" s="20" t="n"/>
      <c r="E292" s="20" t="n"/>
      <c r="F292" s="21" t="n"/>
      <c r="G292" s="21" t="n"/>
      <c r="H292" s="23">
        <f>IF(AND(F292="",G292=""),"",N(F292)+N(G292))</f>
        <v/>
      </c>
      <c r="I292" s="14" t="n"/>
      <c r="J292" s="14" t="n"/>
      <c r="K292" s="13" t="n"/>
      <c r="L292" s="20" t="n"/>
      <c r="M292" s="13" t="n"/>
    </row>
    <row r="293">
      <c r="A293" s="13" t="n"/>
      <c r="B293" s="13" t="n"/>
      <c r="C293" s="13" t="n"/>
      <c r="D293" s="20" t="n"/>
      <c r="E293" s="20" t="n"/>
      <c r="F293" s="21" t="n"/>
      <c r="G293" s="21" t="n"/>
      <c r="H293" s="23">
        <f>IF(AND(F293="",G293=""),"",N(F293)+N(G293))</f>
        <v/>
      </c>
      <c r="I293" s="14" t="n"/>
      <c r="J293" s="14" t="n"/>
      <c r="K293" s="13" t="n"/>
      <c r="L293" s="20" t="n"/>
      <c r="M293" s="13" t="n"/>
    </row>
    <row r="294">
      <c r="A294" s="13" t="n"/>
      <c r="B294" s="13" t="n"/>
      <c r="C294" s="13" t="n"/>
      <c r="D294" s="20" t="n"/>
      <c r="E294" s="20" t="n"/>
      <c r="F294" s="21" t="n"/>
      <c r="G294" s="21" t="n"/>
      <c r="H294" s="23">
        <f>IF(AND(F294="",G294=""),"",N(F294)+N(G294))</f>
        <v/>
      </c>
      <c r="I294" s="14" t="n"/>
      <c r="J294" s="14" t="n"/>
      <c r="K294" s="13" t="n"/>
      <c r="L294" s="20" t="n"/>
      <c r="M294" s="13" t="n"/>
    </row>
    <row r="295">
      <c r="A295" s="13" t="n"/>
      <c r="B295" s="13" t="n"/>
      <c r="C295" s="13" t="n"/>
      <c r="D295" s="20" t="n"/>
      <c r="E295" s="20" t="n"/>
      <c r="F295" s="21" t="n"/>
      <c r="G295" s="21" t="n"/>
      <c r="H295" s="23">
        <f>IF(AND(F295="",G295=""),"",N(F295)+N(G295))</f>
        <v/>
      </c>
      <c r="I295" s="14" t="n"/>
      <c r="J295" s="14" t="n"/>
      <c r="K295" s="13" t="n"/>
      <c r="L295" s="20" t="n"/>
      <c r="M295" s="13" t="n"/>
    </row>
    <row r="296">
      <c r="A296" s="13" t="n"/>
      <c r="B296" s="13" t="n"/>
      <c r="C296" s="13" t="n"/>
      <c r="D296" s="20" t="n"/>
      <c r="E296" s="20" t="n"/>
      <c r="F296" s="21" t="n"/>
      <c r="G296" s="21" t="n"/>
      <c r="H296" s="23">
        <f>IF(AND(F296="",G296=""),"",N(F296)+N(G296))</f>
        <v/>
      </c>
      <c r="I296" s="14" t="n"/>
      <c r="J296" s="14" t="n"/>
      <c r="K296" s="13" t="n"/>
      <c r="L296" s="20" t="n"/>
      <c r="M296" s="13" t="n"/>
    </row>
    <row r="297">
      <c r="A297" s="13" t="n"/>
      <c r="B297" s="13" t="n"/>
      <c r="C297" s="13" t="n"/>
      <c r="D297" s="20" t="n"/>
      <c r="E297" s="20" t="n"/>
      <c r="F297" s="21" t="n"/>
      <c r="G297" s="21" t="n"/>
      <c r="H297" s="23">
        <f>IF(AND(F297="",G297=""),"",N(F297)+N(G297))</f>
        <v/>
      </c>
      <c r="I297" s="14" t="n"/>
      <c r="J297" s="14" t="n"/>
      <c r="K297" s="13" t="n"/>
      <c r="L297" s="20" t="n"/>
      <c r="M297" s="13" t="n"/>
    </row>
    <row r="298">
      <c r="A298" s="13" t="n"/>
      <c r="B298" s="13" t="n"/>
      <c r="C298" s="13" t="n"/>
      <c r="D298" s="20" t="n"/>
      <c r="E298" s="20" t="n"/>
      <c r="F298" s="21" t="n"/>
      <c r="G298" s="21" t="n"/>
      <c r="H298" s="23">
        <f>IF(AND(F298="",G298=""),"",N(F298)+N(G298))</f>
        <v/>
      </c>
      <c r="I298" s="14" t="n"/>
      <c r="J298" s="14" t="n"/>
      <c r="K298" s="13" t="n"/>
      <c r="L298" s="20" t="n"/>
      <c r="M298" s="13" t="n"/>
    </row>
    <row r="299">
      <c r="A299" s="13" t="n"/>
      <c r="B299" s="13" t="n"/>
      <c r="C299" s="13" t="n"/>
      <c r="D299" s="20" t="n"/>
      <c r="E299" s="20" t="n"/>
      <c r="F299" s="21" t="n"/>
      <c r="G299" s="21" t="n"/>
      <c r="H299" s="23">
        <f>IF(AND(F299="",G299=""),"",N(F299)+N(G299))</f>
        <v/>
      </c>
      <c r="I299" s="14" t="n"/>
      <c r="J299" s="14" t="n"/>
      <c r="K299" s="13" t="n"/>
      <c r="L299" s="20" t="n"/>
      <c r="M299" s="13" t="n"/>
    </row>
    <row r="300">
      <c r="A300" s="13" t="n"/>
      <c r="B300" s="13" t="n"/>
      <c r="C300" s="13" t="n"/>
      <c r="D300" s="20" t="n"/>
      <c r="E300" s="20" t="n"/>
      <c r="F300" s="21" t="n"/>
      <c r="G300" s="21" t="n"/>
      <c r="H300" s="23">
        <f>IF(AND(F300="",G300=""),"",N(F300)+N(G300))</f>
        <v/>
      </c>
      <c r="I300" s="14" t="n"/>
      <c r="J300" s="14" t="n"/>
      <c r="K300" s="13" t="n"/>
      <c r="L300" s="20" t="n"/>
      <c r="M300" s="13" t="n"/>
    </row>
    <row r="301">
      <c r="A301" s="13" t="n"/>
      <c r="B301" s="13" t="n"/>
      <c r="C301" s="13" t="n"/>
      <c r="D301" s="20" t="n"/>
      <c r="E301" s="20" t="n"/>
      <c r="F301" s="21" t="n"/>
      <c r="G301" s="21" t="n"/>
      <c r="H301" s="23">
        <f>IF(AND(F301="",G301=""),"",N(F301)+N(G301))</f>
        <v/>
      </c>
      <c r="I301" s="14" t="n"/>
      <c r="J301" s="14" t="n"/>
      <c r="K301" s="13" t="n"/>
      <c r="L301" s="20" t="n"/>
      <c r="M301" s="13" t="n"/>
    </row>
    <row r="302">
      <c r="A302" s="13" t="n"/>
      <c r="B302" s="13" t="n"/>
      <c r="C302" s="13" t="n"/>
      <c r="D302" s="20" t="n"/>
      <c r="E302" s="20" t="n"/>
      <c r="F302" s="21" t="n"/>
      <c r="G302" s="21" t="n"/>
      <c r="H302" s="23">
        <f>IF(AND(F302="",G302=""),"",N(F302)+N(G302))</f>
        <v/>
      </c>
      <c r="I302" s="14" t="n"/>
      <c r="J302" s="14" t="n"/>
      <c r="K302" s="13" t="n"/>
      <c r="L302" s="20" t="n"/>
      <c r="M302" s="13" t="n"/>
    </row>
    <row r="303">
      <c r="A303" s="13" t="n"/>
      <c r="B303" s="13" t="n"/>
      <c r="C303" s="13" t="n"/>
      <c r="D303" s="20" t="n"/>
      <c r="E303" s="20" t="n"/>
      <c r="F303" s="21" t="n"/>
      <c r="G303" s="21" t="n"/>
      <c r="H303" s="23">
        <f>IF(AND(F303="",G303=""),"",N(F303)+N(G303))</f>
        <v/>
      </c>
      <c r="I303" s="14" t="n"/>
      <c r="J303" s="14" t="n"/>
      <c r="K303" s="13" t="n"/>
      <c r="L303" s="20" t="n"/>
      <c r="M303" s="13" t="n"/>
    </row>
    <row r="304">
      <c r="A304" s="13" t="n"/>
      <c r="B304" s="13" t="n"/>
      <c r="C304" s="13" t="n"/>
      <c r="D304" s="20" t="n"/>
      <c r="E304" s="20" t="n"/>
      <c r="F304" s="21" t="n"/>
      <c r="G304" s="21" t="n"/>
      <c r="H304" s="23">
        <f>IF(AND(F304="",G304=""),"",N(F304)+N(G304))</f>
        <v/>
      </c>
      <c r="I304" s="14" t="n"/>
      <c r="J304" s="14" t="n"/>
      <c r="K304" s="13" t="n"/>
      <c r="L304" s="20" t="n"/>
      <c r="M304" s="13" t="n"/>
    </row>
    <row r="305">
      <c r="A305" s="13" t="n"/>
      <c r="B305" s="13" t="n"/>
      <c r="C305" s="13" t="n"/>
      <c r="D305" s="20" t="n"/>
      <c r="E305" s="20" t="n"/>
      <c r="F305" s="21" t="n"/>
      <c r="G305" s="21" t="n"/>
      <c r="H305" s="23">
        <f>IF(AND(F305="",G305=""),"",N(F305)+N(G305))</f>
        <v/>
      </c>
      <c r="I305" s="14" t="n"/>
      <c r="J305" s="14" t="n"/>
      <c r="K305" s="13" t="n"/>
      <c r="L305" s="20" t="n"/>
      <c r="M305" s="13" t="n"/>
    </row>
    <row r="306">
      <c r="A306" s="13" t="n"/>
      <c r="B306" s="13" t="n"/>
      <c r="C306" s="13" t="n"/>
      <c r="D306" s="20" t="n"/>
      <c r="E306" s="20" t="n"/>
      <c r="F306" s="21" t="n"/>
      <c r="G306" s="21" t="n"/>
      <c r="H306" s="23">
        <f>IF(AND(F306="",G306=""),"",N(F306)+N(G306))</f>
        <v/>
      </c>
      <c r="I306" s="14" t="n"/>
      <c r="J306" s="14" t="n"/>
      <c r="K306" s="13" t="n"/>
      <c r="L306" s="20" t="n"/>
      <c r="M306" s="13" t="n"/>
    </row>
    <row r="307">
      <c r="A307" s="13" t="n"/>
      <c r="B307" s="13" t="n"/>
      <c r="C307" s="13" t="n"/>
      <c r="D307" s="20" t="n"/>
      <c r="E307" s="20" t="n"/>
      <c r="F307" s="21" t="n"/>
      <c r="G307" s="21" t="n"/>
      <c r="H307" s="23">
        <f>IF(AND(F307="",G307=""),"",N(F307)+N(G307))</f>
        <v/>
      </c>
      <c r="I307" s="14" t="n"/>
      <c r="J307" s="14" t="n"/>
      <c r="K307" s="13" t="n"/>
      <c r="L307" s="20" t="n"/>
      <c r="M307" s="13" t="n"/>
    </row>
    <row r="308">
      <c r="A308" s="13" t="n"/>
      <c r="B308" s="13" t="n"/>
      <c r="C308" s="13" t="n"/>
      <c r="D308" s="20" t="n"/>
      <c r="E308" s="20" t="n"/>
      <c r="F308" s="21" t="n"/>
      <c r="G308" s="21" t="n"/>
      <c r="H308" s="23">
        <f>IF(AND(F308="",G308=""),"",N(F308)+N(G308))</f>
        <v/>
      </c>
      <c r="I308" s="14" t="n"/>
      <c r="J308" s="14" t="n"/>
      <c r="K308" s="13" t="n"/>
      <c r="L308" s="20" t="n"/>
      <c r="M308" s="13" t="n"/>
    </row>
    <row r="309">
      <c r="A309" s="13" t="n"/>
      <c r="B309" s="13" t="n"/>
      <c r="C309" s="13" t="n"/>
      <c r="D309" s="20" t="n"/>
      <c r="E309" s="20" t="n"/>
      <c r="F309" s="21" t="n"/>
      <c r="G309" s="21" t="n"/>
      <c r="H309" s="23">
        <f>IF(AND(F309="",G309=""),"",N(F309)+N(G309))</f>
        <v/>
      </c>
      <c r="I309" s="14" t="n"/>
      <c r="J309" s="14" t="n"/>
      <c r="K309" s="13" t="n"/>
      <c r="L309" s="20" t="n"/>
      <c r="M309" s="13" t="n"/>
    </row>
    <row r="310">
      <c r="A310" s="13" t="n"/>
      <c r="B310" s="13" t="n"/>
      <c r="C310" s="13" t="n"/>
      <c r="D310" s="20" t="n"/>
      <c r="E310" s="20" t="n"/>
      <c r="F310" s="21" t="n"/>
      <c r="G310" s="21" t="n"/>
      <c r="H310" s="23">
        <f>IF(AND(F310="",G310=""),"",N(F310)+N(G310))</f>
        <v/>
      </c>
      <c r="I310" s="14" t="n"/>
      <c r="J310" s="14" t="n"/>
      <c r="K310" s="13" t="n"/>
      <c r="L310" s="20" t="n"/>
      <c r="M310" s="13" t="n"/>
    </row>
    <row r="311">
      <c r="A311" s="13" t="n"/>
      <c r="B311" s="13" t="n"/>
      <c r="C311" s="13" t="n"/>
      <c r="D311" s="20" t="n"/>
      <c r="E311" s="20" t="n"/>
      <c r="F311" s="21" t="n"/>
      <c r="G311" s="21" t="n"/>
      <c r="H311" s="23">
        <f>IF(AND(F311="",G311=""),"",N(F311)+N(G311))</f>
        <v/>
      </c>
      <c r="I311" s="14" t="n"/>
      <c r="J311" s="14" t="n"/>
      <c r="K311" s="13" t="n"/>
      <c r="L311" s="20" t="n"/>
      <c r="M311" s="13" t="n"/>
    </row>
    <row r="312">
      <c r="A312" s="13" t="n"/>
      <c r="B312" s="13" t="n"/>
      <c r="C312" s="13" t="n"/>
      <c r="D312" s="20" t="n"/>
      <c r="E312" s="20" t="n"/>
      <c r="F312" s="21" t="n"/>
      <c r="G312" s="21" t="n"/>
      <c r="H312" s="23">
        <f>IF(AND(F312="",G312=""),"",N(F312)+N(G312))</f>
        <v/>
      </c>
      <c r="I312" s="14" t="n"/>
      <c r="J312" s="14" t="n"/>
      <c r="K312" s="13" t="n"/>
      <c r="L312" s="20" t="n"/>
      <c r="M312" s="13" t="n"/>
    </row>
    <row r="313">
      <c r="A313" s="13" t="n"/>
      <c r="B313" s="13" t="n"/>
      <c r="C313" s="13" t="n"/>
      <c r="D313" s="20" t="n"/>
      <c r="E313" s="20" t="n"/>
      <c r="F313" s="21" t="n"/>
      <c r="G313" s="21" t="n"/>
      <c r="H313" s="23">
        <f>IF(AND(F313="",G313=""),"",N(F313)+N(G313))</f>
        <v/>
      </c>
      <c r="I313" s="14" t="n"/>
      <c r="J313" s="14" t="n"/>
      <c r="K313" s="13" t="n"/>
      <c r="L313" s="20" t="n"/>
      <c r="M313" s="13" t="n"/>
    </row>
    <row r="314">
      <c r="A314" s="13" t="n"/>
      <c r="B314" s="13" t="n"/>
      <c r="C314" s="13" t="n"/>
      <c r="D314" s="20" t="n"/>
      <c r="E314" s="20" t="n"/>
      <c r="F314" s="21" t="n"/>
      <c r="G314" s="21" t="n"/>
      <c r="H314" s="23">
        <f>IF(AND(F314="",G314=""),"",N(F314)+N(G314))</f>
        <v/>
      </c>
      <c r="I314" s="14" t="n"/>
      <c r="J314" s="14" t="n"/>
      <c r="K314" s="13" t="n"/>
      <c r="L314" s="20" t="n"/>
      <c r="M314" s="13" t="n"/>
    </row>
    <row r="315">
      <c r="A315" s="13" t="n"/>
      <c r="B315" s="13" t="n"/>
      <c r="C315" s="13" t="n"/>
      <c r="D315" s="20" t="n"/>
      <c r="E315" s="20" t="n"/>
      <c r="F315" s="21" t="n"/>
      <c r="G315" s="21" t="n"/>
      <c r="H315" s="23">
        <f>IF(AND(F315="",G315=""),"",N(F315)+N(G315))</f>
        <v/>
      </c>
      <c r="I315" s="14" t="n"/>
      <c r="J315" s="14" t="n"/>
      <c r="K315" s="13" t="n"/>
      <c r="L315" s="20" t="n"/>
      <c r="M315" s="13" t="n"/>
    </row>
    <row r="316">
      <c r="A316" s="13" t="n"/>
      <c r="B316" s="13" t="n"/>
      <c r="C316" s="13" t="n"/>
      <c r="D316" s="20" t="n"/>
      <c r="E316" s="20" t="n"/>
      <c r="F316" s="21" t="n"/>
      <c r="G316" s="21" t="n"/>
      <c r="H316" s="23">
        <f>IF(AND(F316="",G316=""),"",N(F316)+N(G316))</f>
        <v/>
      </c>
      <c r="I316" s="14" t="n"/>
      <c r="J316" s="14" t="n"/>
      <c r="K316" s="13" t="n"/>
      <c r="L316" s="20" t="n"/>
      <c r="M316" s="13" t="n"/>
    </row>
    <row r="317">
      <c r="A317" s="13" t="n"/>
      <c r="B317" s="13" t="n"/>
      <c r="C317" s="13" t="n"/>
      <c r="D317" s="20" t="n"/>
      <c r="E317" s="20" t="n"/>
      <c r="F317" s="21" t="n"/>
      <c r="G317" s="21" t="n"/>
      <c r="H317" s="23">
        <f>IF(AND(F317="",G317=""),"",N(F317)+N(G317))</f>
        <v/>
      </c>
      <c r="I317" s="14" t="n"/>
      <c r="J317" s="14" t="n"/>
      <c r="K317" s="13" t="n"/>
      <c r="L317" s="20" t="n"/>
      <c r="M317" s="13" t="n"/>
    </row>
    <row r="318">
      <c r="A318" s="13" t="n"/>
      <c r="B318" s="13" t="n"/>
      <c r="C318" s="13" t="n"/>
      <c r="D318" s="20" t="n"/>
      <c r="E318" s="20" t="n"/>
      <c r="F318" s="21" t="n"/>
      <c r="G318" s="21" t="n"/>
      <c r="H318" s="23">
        <f>IF(AND(F318="",G318=""),"",N(F318)+N(G318))</f>
        <v/>
      </c>
      <c r="I318" s="14" t="n"/>
      <c r="J318" s="14" t="n"/>
      <c r="K318" s="13" t="n"/>
      <c r="L318" s="20" t="n"/>
      <c r="M318" s="13" t="n"/>
    </row>
    <row r="319">
      <c r="A319" s="13" t="n"/>
      <c r="B319" s="13" t="n"/>
      <c r="C319" s="13" t="n"/>
      <c r="D319" s="20" t="n"/>
      <c r="E319" s="20" t="n"/>
      <c r="F319" s="21" t="n"/>
      <c r="G319" s="21" t="n"/>
      <c r="H319" s="23">
        <f>IF(AND(F319="",G319=""),"",N(F319)+N(G319))</f>
        <v/>
      </c>
      <c r="I319" s="14" t="n"/>
      <c r="J319" s="14" t="n"/>
      <c r="K319" s="13" t="n"/>
      <c r="L319" s="20" t="n"/>
      <c r="M319" s="13" t="n"/>
    </row>
    <row r="320">
      <c r="A320" s="13" t="n"/>
      <c r="B320" s="13" t="n"/>
      <c r="C320" s="13" t="n"/>
      <c r="D320" s="20" t="n"/>
      <c r="E320" s="20" t="n"/>
      <c r="F320" s="21" t="n"/>
      <c r="G320" s="21" t="n"/>
      <c r="H320" s="23">
        <f>IF(AND(F320="",G320=""),"",N(F320)+N(G320))</f>
        <v/>
      </c>
      <c r="I320" s="14" t="n"/>
      <c r="J320" s="14" t="n"/>
      <c r="K320" s="13" t="n"/>
      <c r="L320" s="20" t="n"/>
      <c r="M320" s="13" t="n"/>
    </row>
    <row r="321">
      <c r="A321" s="13" t="n"/>
      <c r="B321" s="13" t="n"/>
      <c r="C321" s="13" t="n"/>
      <c r="D321" s="20" t="n"/>
      <c r="E321" s="20" t="n"/>
      <c r="F321" s="21" t="n"/>
      <c r="G321" s="21" t="n"/>
      <c r="H321" s="23">
        <f>IF(AND(F321="",G321=""),"",N(F321)+N(G321))</f>
        <v/>
      </c>
      <c r="I321" s="14" t="n"/>
      <c r="J321" s="14" t="n"/>
      <c r="K321" s="13" t="n"/>
      <c r="L321" s="20" t="n"/>
      <c r="M321" s="13" t="n"/>
    </row>
    <row r="322">
      <c r="A322" s="13" t="n"/>
      <c r="B322" s="13" t="n"/>
      <c r="C322" s="13" t="n"/>
      <c r="D322" s="20" t="n"/>
      <c r="E322" s="20" t="n"/>
      <c r="F322" s="21" t="n"/>
      <c r="G322" s="21" t="n"/>
      <c r="H322" s="23">
        <f>IF(AND(F322="",G322=""),"",N(F322)+N(G322))</f>
        <v/>
      </c>
      <c r="I322" s="14" t="n"/>
      <c r="J322" s="14" t="n"/>
      <c r="K322" s="13" t="n"/>
      <c r="L322" s="20" t="n"/>
      <c r="M322" s="13" t="n"/>
    </row>
    <row r="323">
      <c r="A323" s="13" t="n"/>
      <c r="B323" s="13" t="n"/>
      <c r="C323" s="13" t="n"/>
      <c r="D323" s="20" t="n"/>
      <c r="E323" s="20" t="n"/>
      <c r="F323" s="21" t="n"/>
      <c r="G323" s="21" t="n"/>
      <c r="H323" s="23">
        <f>IF(AND(F323="",G323=""),"",N(F323)+N(G323))</f>
        <v/>
      </c>
      <c r="I323" s="14" t="n"/>
      <c r="J323" s="14" t="n"/>
      <c r="K323" s="13" t="n"/>
      <c r="L323" s="20" t="n"/>
      <c r="M323" s="13" t="n"/>
    </row>
    <row r="324">
      <c r="A324" s="13" t="n"/>
      <c r="B324" s="13" t="n"/>
      <c r="C324" s="13" t="n"/>
      <c r="D324" s="20" t="n"/>
      <c r="E324" s="20" t="n"/>
      <c r="F324" s="21" t="n"/>
      <c r="G324" s="21" t="n"/>
      <c r="H324" s="23">
        <f>IF(AND(F324="",G324=""),"",N(F324)+N(G324))</f>
        <v/>
      </c>
      <c r="I324" s="14" t="n"/>
      <c r="J324" s="14" t="n"/>
      <c r="K324" s="13" t="n"/>
      <c r="L324" s="20" t="n"/>
      <c r="M324" s="13" t="n"/>
    </row>
    <row r="325">
      <c r="A325" s="13" t="n"/>
      <c r="B325" s="13" t="n"/>
      <c r="C325" s="13" t="n"/>
      <c r="D325" s="20" t="n"/>
      <c r="E325" s="20" t="n"/>
      <c r="F325" s="21" t="n"/>
      <c r="G325" s="21" t="n"/>
      <c r="H325" s="23">
        <f>IF(AND(F325="",G325=""),"",N(F325)+N(G325))</f>
        <v/>
      </c>
      <c r="I325" s="14" t="n"/>
      <c r="J325" s="14" t="n"/>
      <c r="K325" s="13" t="n"/>
      <c r="L325" s="20" t="n"/>
      <c r="M325" s="13" t="n"/>
    </row>
    <row r="326">
      <c r="A326" s="13" t="n"/>
      <c r="B326" s="13" t="n"/>
      <c r="C326" s="13" t="n"/>
      <c r="D326" s="20" t="n"/>
      <c r="E326" s="20" t="n"/>
      <c r="F326" s="21" t="n"/>
      <c r="G326" s="21" t="n"/>
      <c r="H326" s="23">
        <f>IF(AND(F326="",G326=""),"",N(F326)+N(G326))</f>
        <v/>
      </c>
      <c r="I326" s="14" t="n"/>
      <c r="J326" s="14" t="n"/>
      <c r="K326" s="13" t="n"/>
      <c r="L326" s="20" t="n"/>
      <c r="M326" s="13" t="n"/>
    </row>
    <row r="327">
      <c r="A327" s="13" t="n"/>
      <c r="B327" s="13" t="n"/>
      <c r="C327" s="13" t="n"/>
      <c r="D327" s="20" t="n"/>
      <c r="E327" s="20" t="n"/>
      <c r="F327" s="21" t="n"/>
      <c r="G327" s="21" t="n"/>
      <c r="H327" s="23">
        <f>IF(AND(F327="",G327=""),"",N(F327)+N(G327))</f>
        <v/>
      </c>
      <c r="I327" s="14" t="n"/>
      <c r="J327" s="14" t="n"/>
      <c r="K327" s="13" t="n"/>
      <c r="L327" s="20" t="n"/>
      <c r="M327" s="13" t="n"/>
    </row>
    <row r="328">
      <c r="A328" s="13" t="n"/>
      <c r="B328" s="13" t="n"/>
      <c r="C328" s="13" t="n"/>
      <c r="D328" s="20" t="n"/>
      <c r="E328" s="20" t="n"/>
      <c r="F328" s="21" t="n"/>
      <c r="G328" s="21" t="n"/>
      <c r="H328" s="23">
        <f>IF(AND(F328="",G328=""),"",N(F328)+N(G328))</f>
        <v/>
      </c>
      <c r="I328" s="14" t="n"/>
      <c r="J328" s="14" t="n"/>
      <c r="K328" s="13" t="n"/>
      <c r="L328" s="20" t="n"/>
      <c r="M328" s="13" t="n"/>
    </row>
    <row r="329">
      <c r="A329" s="13" t="n"/>
      <c r="B329" s="13" t="n"/>
      <c r="C329" s="13" t="n"/>
      <c r="D329" s="20" t="n"/>
      <c r="E329" s="20" t="n"/>
      <c r="F329" s="21" t="n"/>
      <c r="G329" s="21" t="n"/>
      <c r="H329" s="23">
        <f>IF(AND(F329="",G329=""),"",N(F329)+N(G329))</f>
        <v/>
      </c>
      <c r="I329" s="14" t="n"/>
      <c r="J329" s="14" t="n"/>
      <c r="K329" s="13" t="n"/>
      <c r="L329" s="20" t="n"/>
      <c r="M329" s="13" t="n"/>
    </row>
    <row r="330">
      <c r="A330" s="13" t="n"/>
      <c r="B330" s="13" t="n"/>
      <c r="C330" s="13" t="n"/>
      <c r="D330" s="20" t="n"/>
      <c r="E330" s="20" t="n"/>
      <c r="F330" s="21" t="n"/>
      <c r="G330" s="21" t="n"/>
      <c r="H330" s="23">
        <f>IF(AND(F330="",G330=""),"",N(F330)+N(G330))</f>
        <v/>
      </c>
      <c r="I330" s="14" t="n"/>
      <c r="J330" s="14" t="n"/>
      <c r="K330" s="13" t="n"/>
      <c r="L330" s="20" t="n"/>
      <c r="M330" s="13" t="n"/>
    </row>
    <row r="331">
      <c r="A331" s="13" t="n"/>
      <c r="B331" s="13" t="n"/>
      <c r="C331" s="13" t="n"/>
      <c r="D331" s="20" t="n"/>
      <c r="E331" s="20" t="n"/>
      <c r="F331" s="21" t="n"/>
      <c r="G331" s="21" t="n"/>
      <c r="H331" s="23">
        <f>IF(AND(F331="",G331=""),"",N(F331)+N(G331))</f>
        <v/>
      </c>
      <c r="I331" s="14" t="n"/>
      <c r="J331" s="14" t="n"/>
      <c r="K331" s="13" t="n"/>
      <c r="L331" s="20" t="n"/>
      <c r="M331" s="13" t="n"/>
    </row>
    <row r="332">
      <c r="A332" s="13" t="n"/>
      <c r="B332" s="13" t="n"/>
      <c r="C332" s="13" t="n"/>
      <c r="D332" s="20" t="n"/>
      <c r="E332" s="20" t="n"/>
      <c r="F332" s="21" t="n"/>
      <c r="G332" s="21" t="n"/>
      <c r="H332" s="23">
        <f>IF(AND(F332="",G332=""),"",N(F332)+N(G332))</f>
        <v/>
      </c>
      <c r="I332" s="14" t="n"/>
      <c r="J332" s="14" t="n"/>
      <c r="K332" s="13" t="n"/>
      <c r="L332" s="20" t="n"/>
      <c r="M332" s="13" t="n"/>
    </row>
    <row r="333">
      <c r="A333" s="13" t="n"/>
      <c r="B333" s="13" t="n"/>
      <c r="C333" s="13" t="n"/>
      <c r="D333" s="20" t="n"/>
      <c r="E333" s="20" t="n"/>
      <c r="F333" s="21" t="n"/>
      <c r="G333" s="21" t="n"/>
      <c r="H333" s="23">
        <f>IF(AND(F333="",G333=""),"",N(F333)+N(G333))</f>
        <v/>
      </c>
      <c r="I333" s="14" t="n"/>
      <c r="J333" s="14" t="n"/>
      <c r="K333" s="13" t="n"/>
      <c r="L333" s="20" t="n"/>
      <c r="M333" s="13" t="n"/>
    </row>
    <row r="334">
      <c r="A334" s="13" t="n"/>
      <c r="B334" s="13" t="n"/>
      <c r="C334" s="13" t="n"/>
      <c r="D334" s="20" t="n"/>
      <c r="E334" s="20" t="n"/>
      <c r="F334" s="21" t="n"/>
      <c r="G334" s="21" t="n"/>
      <c r="H334" s="23">
        <f>IF(AND(F334="",G334=""),"",N(F334)+N(G334))</f>
        <v/>
      </c>
      <c r="I334" s="14" t="n"/>
      <c r="J334" s="14" t="n"/>
      <c r="K334" s="13" t="n"/>
      <c r="L334" s="20" t="n"/>
      <c r="M334" s="13" t="n"/>
    </row>
    <row r="335">
      <c r="A335" s="13" t="n"/>
      <c r="B335" s="13" t="n"/>
      <c r="C335" s="13" t="n"/>
      <c r="D335" s="20" t="n"/>
      <c r="E335" s="20" t="n"/>
      <c r="F335" s="21" t="n"/>
      <c r="G335" s="21" t="n"/>
      <c r="H335" s="23">
        <f>IF(AND(F335="",G335=""),"",N(F335)+N(G335))</f>
        <v/>
      </c>
      <c r="I335" s="14" t="n"/>
      <c r="J335" s="14" t="n"/>
      <c r="K335" s="13" t="n"/>
      <c r="L335" s="20" t="n"/>
      <c r="M335" s="13" t="n"/>
    </row>
    <row r="336">
      <c r="A336" s="13" t="n"/>
      <c r="B336" s="13" t="n"/>
      <c r="C336" s="13" t="n"/>
      <c r="D336" s="20" t="n"/>
      <c r="E336" s="20" t="n"/>
      <c r="F336" s="21" t="n"/>
      <c r="G336" s="21" t="n"/>
      <c r="H336" s="23">
        <f>IF(AND(F336="",G336=""),"",N(F336)+N(G336))</f>
        <v/>
      </c>
      <c r="I336" s="14" t="n"/>
      <c r="J336" s="14" t="n"/>
      <c r="K336" s="13" t="n"/>
      <c r="L336" s="20" t="n"/>
      <c r="M336" s="13" t="n"/>
    </row>
    <row r="337">
      <c r="A337" s="13" t="n"/>
      <c r="B337" s="13" t="n"/>
      <c r="C337" s="13" t="n"/>
      <c r="D337" s="20" t="n"/>
      <c r="E337" s="20" t="n"/>
      <c r="F337" s="21" t="n"/>
      <c r="G337" s="21" t="n"/>
      <c r="H337" s="23">
        <f>IF(AND(F337="",G337=""),"",N(F337)+N(G337))</f>
        <v/>
      </c>
      <c r="I337" s="14" t="n"/>
      <c r="J337" s="14" t="n"/>
      <c r="K337" s="13" t="n"/>
      <c r="L337" s="20" t="n"/>
      <c r="M337" s="13" t="n"/>
    </row>
    <row r="338">
      <c r="A338" s="13" t="n"/>
      <c r="B338" s="13" t="n"/>
      <c r="C338" s="13" t="n"/>
      <c r="D338" s="20" t="n"/>
      <c r="E338" s="20" t="n"/>
      <c r="F338" s="21" t="n"/>
      <c r="G338" s="21" t="n"/>
      <c r="H338" s="23">
        <f>IF(AND(F338="",G338=""),"",N(F338)+N(G338))</f>
        <v/>
      </c>
      <c r="I338" s="14" t="n"/>
      <c r="J338" s="14" t="n"/>
      <c r="K338" s="13" t="n"/>
      <c r="L338" s="20" t="n"/>
      <c r="M338" s="13" t="n"/>
    </row>
    <row r="339">
      <c r="A339" s="13" t="n"/>
      <c r="B339" s="13" t="n"/>
      <c r="C339" s="13" t="n"/>
      <c r="D339" s="20" t="n"/>
      <c r="E339" s="20" t="n"/>
      <c r="F339" s="21" t="n"/>
      <c r="G339" s="21" t="n"/>
      <c r="H339" s="23">
        <f>IF(AND(F339="",G339=""),"",N(F339)+N(G339))</f>
        <v/>
      </c>
      <c r="I339" s="14" t="n"/>
      <c r="J339" s="14" t="n"/>
      <c r="K339" s="13" t="n"/>
      <c r="L339" s="20" t="n"/>
      <c r="M339" s="13" t="n"/>
    </row>
    <row r="340">
      <c r="A340" s="13" t="n"/>
      <c r="B340" s="13" t="n"/>
      <c r="C340" s="13" t="n"/>
      <c r="D340" s="20" t="n"/>
      <c r="E340" s="20" t="n"/>
      <c r="F340" s="21" t="n"/>
      <c r="G340" s="21" t="n"/>
      <c r="H340" s="23">
        <f>IF(AND(F340="",G340=""),"",N(F340)+N(G340))</f>
        <v/>
      </c>
      <c r="I340" s="14" t="n"/>
      <c r="J340" s="14" t="n"/>
      <c r="K340" s="13" t="n"/>
      <c r="L340" s="20" t="n"/>
      <c r="M340" s="13" t="n"/>
    </row>
    <row r="341">
      <c r="A341" s="13" t="n"/>
      <c r="B341" s="13" t="n"/>
      <c r="C341" s="13" t="n"/>
      <c r="D341" s="20" t="n"/>
      <c r="E341" s="20" t="n"/>
      <c r="F341" s="21" t="n"/>
      <c r="G341" s="21" t="n"/>
      <c r="H341" s="23">
        <f>IF(AND(F341="",G341=""),"",N(F341)+N(G341))</f>
        <v/>
      </c>
      <c r="I341" s="14" t="n"/>
      <c r="J341" s="14" t="n"/>
      <c r="K341" s="13" t="n"/>
      <c r="L341" s="20" t="n"/>
      <c r="M341" s="13" t="n"/>
    </row>
    <row r="342">
      <c r="A342" s="13" t="n"/>
      <c r="B342" s="13" t="n"/>
      <c r="C342" s="13" t="n"/>
      <c r="D342" s="20" t="n"/>
      <c r="E342" s="20" t="n"/>
      <c r="F342" s="21" t="n"/>
      <c r="G342" s="21" t="n"/>
      <c r="H342" s="23">
        <f>IF(AND(F342="",G342=""),"",N(F342)+N(G342))</f>
        <v/>
      </c>
      <c r="I342" s="14" t="n"/>
      <c r="J342" s="14" t="n"/>
      <c r="K342" s="13" t="n"/>
      <c r="L342" s="20" t="n"/>
      <c r="M342" s="13" t="n"/>
    </row>
    <row r="343">
      <c r="A343" s="13" t="n"/>
      <c r="B343" s="13" t="n"/>
      <c r="C343" s="13" t="n"/>
      <c r="D343" s="20" t="n"/>
      <c r="E343" s="20" t="n"/>
      <c r="F343" s="21" t="n"/>
      <c r="G343" s="21" t="n"/>
      <c r="H343" s="23">
        <f>IF(AND(F343="",G343=""),"",N(F343)+N(G343))</f>
        <v/>
      </c>
      <c r="I343" s="14" t="n"/>
      <c r="J343" s="14" t="n"/>
      <c r="K343" s="13" t="n"/>
      <c r="L343" s="20" t="n"/>
      <c r="M343" s="13" t="n"/>
    </row>
    <row r="344">
      <c r="A344" s="13" t="n"/>
      <c r="B344" s="13" t="n"/>
      <c r="C344" s="13" t="n"/>
      <c r="D344" s="20" t="n"/>
      <c r="E344" s="20" t="n"/>
      <c r="F344" s="21" t="n"/>
      <c r="G344" s="21" t="n"/>
      <c r="H344" s="23">
        <f>IF(AND(F344="",G344=""),"",N(F344)+N(G344))</f>
        <v/>
      </c>
      <c r="I344" s="14" t="n"/>
      <c r="J344" s="14" t="n"/>
      <c r="K344" s="13" t="n"/>
      <c r="L344" s="20" t="n"/>
      <c r="M344" s="13" t="n"/>
    </row>
    <row r="345">
      <c r="A345" s="13" t="n"/>
      <c r="B345" s="13" t="n"/>
      <c r="C345" s="13" t="n"/>
      <c r="D345" s="20" t="n"/>
      <c r="E345" s="20" t="n"/>
      <c r="F345" s="21" t="n"/>
      <c r="G345" s="21" t="n"/>
      <c r="H345" s="23">
        <f>IF(AND(F345="",G345=""),"",N(F345)+N(G345))</f>
        <v/>
      </c>
      <c r="I345" s="14" t="n"/>
      <c r="J345" s="14" t="n"/>
      <c r="K345" s="13" t="n"/>
      <c r="L345" s="20" t="n"/>
      <c r="M345" s="13" t="n"/>
    </row>
    <row r="346">
      <c r="A346" s="13" t="n"/>
      <c r="B346" s="13" t="n"/>
      <c r="C346" s="13" t="n"/>
      <c r="D346" s="20" t="n"/>
      <c r="E346" s="20" t="n"/>
      <c r="F346" s="21" t="n"/>
      <c r="G346" s="21" t="n"/>
      <c r="H346" s="23">
        <f>IF(AND(F346="",G346=""),"",N(F346)+N(G346))</f>
        <v/>
      </c>
      <c r="I346" s="14" t="n"/>
      <c r="J346" s="14" t="n"/>
      <c r="K346" s="13" t="n"/>
      <c r="L346" s="20" t="n"/>
      <c r="M346" s="13" t="n"/>
    </row>
    <row r="347">
      <c r="A347" s="13" t="n"/>
      <c r="B347" s="13" t="n"/>
      <c r="C347" s="13" t="n"/>
      <c r="D347" s="20" t="n"/>
      <c r="E347" s="20" t="n"/>
      <c r="F347" s="21" t="n"/>
      <c r="G347" s="21" t="n"/>
      <c r="H347" s="23">
        <f>IF(AND(F347="",G347=""),"",N(F347)+N(G347))</f>
        <v/>
      </c>
      <c r="I347" s="14" t="n"/>
      <c r="J347" s="14" t="n"/>
      <c r="K347" s="13" t="n"/>
      <c r="L347" s="20" t="n"/>
      <c r="M347" s="13" t="n"/>
    </row>
    <row r="348">
      <c r="A348" s="13" t="n"/>
      <c r="B348" s="13" t="n"/>
      <c r="C348" s="13" t="n"/>
      <c r="D348" s="20" t="n"/>
      <c r="E348" s="20" t="n"/>
      <c r="F348" s="21" t="n"/>
      <c r="G348" s="21" t="n"/>
      <c r="H348" s="23">
        <f>IF(AND(F348="",G348=""),"",N(F348)+N(G348))</f>
        <v/>
      </c>
      <c r="I348" s="14" t="n"/>
      <c r="J348" s="14" t="n"/>
      <c r="K348" s="13" t="n"/>
      <c r="L348" s="20" t="n"/>
      <c r="M348" s="13" t="n"/>
    </row>
    <row r="349">
      <c r="A349" s="13" t="n"/>
      <c r="B349" s="13" t="n"/>
      <c r="C349" s="13" t="n"/>
      <c r="D349" s="20" t="n"/>
      <c r="E349" s="20" t="n"/>
      <c r="F349" s="21" t="n"/>
      <c r="G349" s="21" t="n"/>
      <c r="H349" s="23">
        <f>IF(AND(F349="",G349=""),"",N(F349)+N(G349))</f>
        <v/>
      </c>
      <c r="I349" s="14" t="n"/>
      <c r="J349" s="14" t="n"/>
      <c r="K349" s="13" t="n"/>
      <c r="L349" s="20" t="n"/>
      <c r="M349" s="13" t="n"/>
    </row>
    <row r="350">
      <c r="A350" s="13" t="n"/>
      <c r="B350" s="13" t="n"/>
      <c r="C350" s="13" t="n"/>
      <c r="D350" s="20" t="n"/>
      <c r="E350" s="20" t="n"/>
      <c r="F350" s="21" t="n"/>
      <c r="G350" s="21" t="n"/>
      <c r="H350" s="23">
        <f>IF(AND(F350="",G350=""),"",N(F350)+N(G350))</f>
        <v/>
      </c>
      <c r="I350" s="14" t="n"/>
      <c r="J350" s="14" t="n"/>
      <c r="K350" s="13" t="n"/>
      <c r="L350" s="20" t="n"/>
      <c r="M350" s="13" t="n"/>
    </row>
    <row r="351">
      <c r="A351" s="13" t="n"/>
      <c r="B351" s="13" t="n"/>
      <c r="C351" s="13" t="n"/>
      <c r="D351" s="20" t="n"/>
      <c r="E351" s="20" t="n"/>
      <c r="F351" s="21" t="n"/>
      <c r="G351" s="21" t="n"/>
      <c r="H351" s="23">
        <f>IF(AND(F351="",G351=""),"",N(F351)+N(G351))</f>
        <v/>
      </c>
      <c r="I351" s="14" t="n"/>
      <c r="J351" s="14" t="n"/>
      <c r="K351" s="13" t="n"/>
      <c r="L351" s="20" t="n"/>
      <c r="M351" s="13" t="n"/>
    </row>
    <row r="352">
      <c r="A352" s="13" t="n"/>
      <c r="B352" s="13" t="n"/>
      <c r="C352" s="13" t="n"/>
      <c r="D352" s="20" t="n"/>
      <c r="E352" s="20" t="n"/>
      <c r="F352" s="21" t="n"/>
      <c r="G352" s="21" t="n"/>
      <c r="H352" s="23">
        <f>IF(AND(F352="",G352=""),"",N(F352)+N(G352))</f>
        <v/>
      </c>
      <c r="I352" s="14" t="n"/>
      <c r="J352" s="14" t="n"/>
      <c r="K352" s="13" t="n"/>
      <c r="L352" s="20" t="n"/>
      <c r="M352" s="13" t="n"/>
    </row>
    <row r="353">
      <c r="A353" s="13" t="n"/>
      <c r="B353" s="13" t="n"/>
      <c r="C353" s="13" t="n"/>
      <c r="D353" s="20" t="n"/>
      <c r="E353" s="20" t="n"/>
      <c r="F353" s="21" t="n"/>
      <c r="G353" s="21" t="n"/>
      <c r="H353" s="23">
        <f>IF(AND(F353="",G353=""),"",N(F353)+N(G353))</f>
        <v/>
      </c>
      <c r="I353" s="14" t="n"/>
      <c r="J353" s="14" t="n"/>
      <c r="K353" s="13" t="n"/>
      <c r="L353" s="20" t="n"/>
      <c r="M353" s="13" t="n"/>
    </row>
    <row r="354">
      <c r="A354" s="13" t="n"/>
      <c r="B354" s="13" t="n"/>
      <c r="C354" s="13" t="n"/>
      <c r="D354" s="20" t="n"/>
      <c r="E354" s="20" t="n"/>
      <c r="F354" s="21" t="n"/>
      <c r="G354" s="21" t="n"/>
      <c r="H354" s="23">
        <f>IF(AND(F354="",G354=""),"",N(F354)+N(G354))</f>
        <v/>
      </c>
      <c r="I354" s="14" t="n"/>
      <c r="J354" s="14" t="n"/>
      <c r="K354" s="13" t="n"/>
      <c r="L354" s="20" t="n"/>
      <c r="M354" s="13" t="n"/>
    </row>
    <row r="355">
      <c r="A355" s="13" t="n"/>
      <c r="B355" s="13" t="n"/>
      <c r="C355" s="13" t="n"/>
      <c r="D355" s="20" t="n"/>
      <c r="E355" s="20" t="n"/>
      <c r="F355" s="21" t="n"/>
      <c r="G355" s="21" t="n"/>
      <c r="H355" s="23">
        <f>IF(AND(F355="",G355=""),"",N(F355)+N(G355))</f>
        <v/>
      </c>
      <c r="I355" s="14" t="n"/>
      <c r="J355" s="14" t="n"/>
      <c r="K355" s="13" t="n"/>
      <c r="L355" s="20" t="n"/>
      <c r="M355" s="13" t="n"/>
    </row>
    <row r="356">
      <c r="A356" s="13" t="n"/>
      <c r="B356" s="13" t="n"/>
      <c r="C356" s="13" t="n"/>
      <c r="D356" s="20" t="n"/>
      <c r="E356" s="20" t="n"/>
      <c r="F356" s="21" t="n"/>
      <c r="G356" s="21" t="n"/>
      <c r="H356" s="23">
        <f>IF(AND(F356="",G356=""),"",N(F356)+N(G356))</f>
        <v/>
      </c>
      <c r="I356" s="14" t="n"/>
      <c r="J356" s="14" t="n"/>
      <c r="K356" s="13" t="n"/>
      <c r="L356" s="20" t="n"/>
      <c r="M356" s="13" t="n"/>
    </row>
    <row r="357">
      <c r="A357" s="13" t="n"/>
      <c r="B357" s="13" t="n"/>
      <c r="C357" s="13" t="n"/>
      <c r="D357" s="20" t="n"/>
      <c r="E357" s="20" t="n"/>
      <c r="F357" s="21" t="n"/>
      <c r="G357" s="21" t="n"/>
      <c r="H357" s="23">
        <f>IF(AND(F357="",G357=""),"",N(F357)+N(G357))</f>
        <v/>
      </c>
      <c r="I357" s="14" t="n"/>
      <c r="J357" s="14" t="n"/>
      <c r="K357" s="13" t="n"/>
      <c r="L357" s="20" t="n"/>
      <c r="M357" s="13" t="n"/>
    </row>
    <row r="358">
      <c r="A358" s="13" t="n"/>
      <c r="B358" s="13" t="n"/>
      <c r="C358" s="13" t="n"/>
      <c r="D358" s="20" t="n"/>
      <c r="E358" s="20" t="n"/>
      <c r="F358" s="21" t="n"/>
      <c r="G358" s="21" t="n"/>
      <c r="H358" s="23">
        <f>IF(AND(F358="",G358=""),"",N(F358)+N(G358))</f>
        <v/>
      </c>
      <c r="I358" s="14" t="n"/>
      <c r="J358" s="14" t="n"/>
      <c r="K358" s="13" t="n"/>
      <c r="L358" s="20" t="n"/>
      <c r="M358" s="13" t="n"/>
    </row>
    <row r="359">
      <c r="A359" s="13" t="n"/>
      <c r="B359" s="13" t="n"/>
      <c r="C359" s="13" t="n"/>
      <c r="D359" s="20" t="n"/>
      <c r="E359" s="20" t="n"/>
      <c r="F359" s="21" t="n"/>
      <c r="G359" s="21" t="n"/>
      <c r="H359" s="23">
        <f>IF(AND(F359="",G359=""),"",N(F359)+N(G359))</f>
        <v/>
      </c>
      <c r="I359" s="14" t="n"/>
      <c r="J359" s="14" t="n"/>
      <c r="K359" s="13" t="n"/>
      <c r="L359" s="20" t="n"/>
      <c r="M359" s="13" t="n"/>
    </row>
    <row r="360">
      <c r="A360" s="13" t="n"/>
      <c r="B360" s="13" t="n"/>
      <c r="C360" s="13" t="n"/>
      <c r="D360" s="20" t="n"/>
      <c r="E360" s="20" t="n"/>
      <c r="F360" s="21" t="n"/>
      <c r="G360" s="21" t="n"/>
      <c r="H360" s="23">
        <f>IF(AND(F360="",G360=""),"",N(F360)+N(G360))</f>
        <v/>
      </c>
      <c r="I360" s="14" t="n"/>
      <c r="J360" s="14" t="n"/>
      <c r="K360" s="13" t="n"/>
      <c r="L360" s="20" t="n"/>
      <c r="M360" s="13" t="n"/>
    </row>
    <row r="361">
      <c r="A361" s="13" t="n"/>
      <c r="B361" s="13" t="n"/>
      <c r="C361" s="13" t="n"/>
      <c r="D361" s="20" t="n"/>
      <c r="E361" s="20" t="n"/>
      <c r="F361" s="21" t="n"/>
      <c r="G361" s="21" t="n"/>
      <c r="H361" s="23">
        <f>IF(AND(F361="",G361=""),"",N(F361)+N(G361))</f>
        <v/>
      </c>
      <c r="I361" s="14" t="n"/>
      <c r="J361" s="14" t="n"/>
      <c r="K361" s="13" t="n"/>
      <c r="L361" s="20" t="n"/>
      <c r="M361" s="13" t="n"/>
    </row>
    <row r="362">
      <c r="A362" s="13" t="n"/>
      <c r="B362" s="13" t="n"/>
      <c r="C362" s="13" t="n"/>
      <c r="D362" s="20" t="n"/>
      <c r="E362" s="20" t="n"/>
      <c r="F362" s="21" t="n"/>
      <c r="G362" s="21" t="n"/>
      <c r="H362" s="23">
        <f>IF(AND(F362="",G362=""),"",N(F362)+N(G362))</f>
        <v/>
      </c>
      <c r="I362" s="14" t="n"/>
      <c r="J362" s="14" t="n"/>
      <c r="K362" s="13" t="n"/>
      <c r="L362" s="20" t="n"/>
      <c r="M362" s="13" t="n"/>
    </row>
    <row r="363">
      <c r="A363" s="13" t="n"/>
      <c r="B363" s="13" t="n"/>
      <c r="C363" s="13" t="n"/>
      <c r="D363" s="20" t="n"/>
      <c r="E363" s="20" t="n"/>
      <c r="F363" s="21" t="n"/>
      <c r="G363" s="21" t="n"/>
      <c r="H363" s="23">
        <f>IF(AND(F363="",G363=""),"",N(F363)+N(G363))</f>
        <v/>
      </c>
      <c r="I363" s="14" t="n"/>
      <c r="J363" s="14" t="n"/>
      <c r="K363" s="13" t="n"/>
      <c r="L363" s="20" t="n"/>
      <c r="M363" s="13" t="n"/>
    </row>
    <row r="364">
      <c r="A364" s="13" t="n"/>
      <c r="B364" s="13" t="n"/>
      <c r="C364" s="13" t="n"/>
      <c r="D364" s="20" t="n"/>
      <c r="E364" s="20" t="n"/>
      <c r="F364" s="21" t="n"/>
      <c r="G364" s="21" t="n"/>
      <c r="H364" s="23">
        <f>IF(AND(F364="",G364=""),"",N(F364)+N(G364))</f>
        <v/>
      </c>
      <c r="I364" s="14" t="n"/>
      <c r="J364" s="14" t="n"/>
      <c r="K364" s="13" t="n"/>
      <c r="L364" s="20" t="n"/>
      <c r="M364" s="13" t="n"/>
    </row>
    <row r="365">
      <c r="A365" s="13" t="n"/>
      <c r="B365" s="13" t="n"/>
      <c r="C365" s="13" t="n"/>
      <c r="D365" s="20" t="n"/>
      <c r="E365" s="20" t="n"/>
      <c r="F365" s="21" t="n"/>
      <c r="G365" s="21" t="n"/>
      <c r="H365" s="23">
        <f>IF(AND(F365="",G365=""),"",N(F365)+N(G365))</f>
        <v/>
      </c>
      <c r="I365" s="14" t="n"/>
      <c r="J365" s="14" t="n"/>
      <c r="K365" s="13" t="n"/>
      <c r="L365" s="20" t="n"/>
      <c r="M365" s="13" t="n"/>
    </row>
    <row r="366">
      <c r="A366" s="13" t="n"/>
      <c r="B366" s="13" t="n"/>
      <c r="C366" s="13" t="n"/>
      <c r="D366" s="20" t="n"/>
      <c r="E366" s="20" t="n"/>
      <c r="F366" s="21" t="n"/>
      <c r="G366" s="21" t="n"/>
      <c r="H366" s="23">
        <f>IF(AND(F366="",G366=""),"",N(F366)+N(G366))</f>
        <v/>
      </c>
      <c r="I366" s="14" t="n"/>
      <c r="J366" s="14" t="n"/>
      <c r="K366" s="13" t="n"/>
      <c r="L366" s="20" t="n"/>
      <c r="M366" s="13" t="n"/>
    </row>
    <row r="367">
      <c r="A367" s="13" t="n"/>
      <c r="B367" s="13" t="n"/>
      <c r="C367" s="13" t="n"/>
      <c r="D367" s="20" t="n"/>
      <c r="E367" s="20" t="n"/>
      <c r="F367" s="21" t="n"/>
      <c r="G367" s="21" t="n"/>
      <c r="H367" s="23">
        <f>IF(AND(F367="",G367=""),"",N(F367)+N(G367))</f>
        <v/>
      </c>
      <c r="I367" s="14" t="n"/>
      <c r="J367" s="14" t="n"/>
      <c r="K367" s="13" t="n"/>
      <c r="L367" s="20" t="n"/>
      <c r="M367" s="13" t="n"/>
    </row>
    <row r="368">
      <c r="A368" s="13" t="n"/>
      <c r="B368" s="13" t="n"/>
      <c r="C368" s="13" t="n"/>
      <c r="D368" s="20" t="n"/>
      <c r="E368" s="20" t="n"/>
      <c r="F368" s="21" t="n"/>
      <c r="G368" s="21" t="n"/>
      <c r="H368" s="23">
        <f>IF(AND(F368="",G368=""),"",N(F368)+N(G368))</f>
        <v/>
      </c>
      <c r="I368" s="14" t="n"/>
      <c r="J368" s="14" t="n"/>
      <c r="K368" s="13" t="n"/>
      <c r="L368" s="20" t="n"/>
      <c r="M368" s="13" t="n"/>
    </row>
    <row r="369">
      <c r="A369" s="13" t="n"/>
      <c r="B369" s="13" t="n"/>
      <c r="C369" s="13" t="n"/>
      <c r="D369" s="20" t="n"/>
      <c r="E369" s="20" t="n"/>
      <c r="F369" s="21" t="n"/>
      <c r="G369" s="21" t="n"/>
      <c r="H369" s="23">
        <f>IF(AND(F369="",G369=""),"",N(F369)+N(G369))</f>
        <v/>
      </c>
      <c r="I369" s="14" t="n"/>
      <c r="J369" s="14" t="n"/>
      <c r="K369" s="13" t="n"/>
      <c r="L369" s="20" t="n"/>
      <c r="M369" s="13" t="n"/>
    </row>
    <row r="370">
      <c r="A370" s="13" t="n"/>
      <c r="B370" s="13" t="n"/>
      <c r="C370" s="13" t="n"/>
      <c r="D370" s="20" t="n"/>
      <c r="E370" s="20" t="n"/>
      <c r="F370" s="21" t="n"/>
      <c r="G370" s="21" t="n"/>
      <c r="H370" s="23">
        <f>IF(AND(F370="",G370=""),"",N(F370)+N(G370))</f>
        <v/>
      </c>
      <c r="I370" s="14" t="n"/>
      <c r="J370" s="14" t="n"/>
      <c r="K370" s="13" t="n"/>
      <c r="L370" s="20" t="n"/>
      <c r="M370" s="13" t="n"/>
    </row>
    <row r="371">
      <c r="A371" s="13" t="n"/>
      <c r="B371" s="13" t="n"/>
      <c r="C371" s="13" t="n"/>
      <c r="D371" s="20" t="n"/>
      <c r="E371" s="20" t="n"/>
      <c r="F371" s="21" t="n"/>
      <c r="G371" s="21" t="n"/>
      <c r="H371" s="23">
        <f>IF(AND(F371="",G371=""),"",N(F371)+N(G371))</f>
        <v/>
      </c>
      <c r="I371" s="14" t="n"/>
      <c r="J371" s="14" t="n"/>
      <c r="K371" s="13" t="n"/>
      <c r="L371" s="20" t="n"/>
      <c r="M371" s="13" t="n"/>
    </row>
    <row r="372">
      <c r="A372" s="13" t="n"/>
      <c r="B372" s="13" t="n"/>
      <c r="C372" s="13" t="n"/>
      <c r="D372" s="20" t="n"/>
      <c r="E372" s="20" t="n"/>
      <c r="F372" s="21" t="n"/>
      <c r="G372" s="21" t="n"/>
      <c r="H372" s="23">
        <f>IF(AND(F372="",G372=""),"",N(F372)+N(G372))</f>
        <v/>
      </c>
      <c r="I372" s="14" t="n"/>
      <c r="J372" s="14" t="n"/>
      <c r="K372" s="13" t="n"/>
      <c r="L372" s="20" t="n"/>
      <c r="M372" s="13" t="n"/>
    </row>
    <row r="373">
      <c r="A373" s="13" t="n"/>
      <c r="B373" s="13" t="n"/>
      <c r="C373" s="13" t="n"/>
      <c r="D373" s="20" t="n"/>
      <c r="E373" s="20" t="n"/>
      <c r="F373" s="21" t="n"/>
      <c r="G373" s="21" t="n"/>
      <c r="H373" s="23">
        <f>IF(AND(F373="",G373=""),"",N(F373)+N(G373))</f>
        <v/>
      </c>
      <c r="I373" s="14" t="n"/>
      <c r="J373" s="14" t="n"/>
      <c r="K373" s="13" t="n"/>
      <c r="L373" s="20" t="n"/>
      <c r="M373" s="13" t="n"/>
    </row>
    <row r="374">
      <c r="A374" s="13" t="n"/>
      <c r="B374" s="13" t="n"/>
      <c r="C374" s="13" t="n"/>
      <c r="D374" s="20" t="n"/>
      <c r="E374" s="20" t="n"/>
      <c r="F374" s="21" t="n"/>
      <c r="G374" s="21" t="n"/>
      <c r="H374" s="23">
        <f>IF(AND(F374="",G374=""),"",N(F374)+N(G374))</f>
        <v/>
      </c>
      <c r="I374" s="14" t="n"/>
      <c r="J374" s="14" t="n"/>
      <c r="K374" s="13" t="n"/>
      <c r="L374" s="20" t="n"/>
      <c r="M374" s="13" t="n"/>
    </row>
    <row r="375">
      <c r="A375" s="13" t="n"/>
      <c r="B375" s="13" t="n"/>
      <c r="C375" s="13" t="n"/>
      <c r="D375" s="20" t="n"/>
      <c r="E375" s="20" t="n"/>
      <c r="F375" s="21" t="n"/>
      <c r="G375" s="21" t="n"/>
      <c r="H375" s="23">
        <f>IF(AND(F375="",G375=""),"",N(F375)+N(G375))</f>
        <v/>
      </c>
      <c r="I375" s="14" t="n"/>
      <c r="J375" s="14" t="n"/>
      <c r="K375" s="13" t="n"/>
      <c r="L375" s="20" t="n"/>
      <c r="M375" s="13" t="n"/>
    </row>
    <row r="376">
      <c r="A376" s="13" t="n"/>
      <c r="B376" s="13" t="n"/>
      <c r="C376" s="13" t="n"/>
      <c r="D376" s="20" t="n"/>
      <c r="E376" s="20" t="n"/>
      <c r="F376" s="21" t="n"/>
      <c r="G376" s="21" t="n"/>
      <c r="H376" s="23">
        <f>IF(AND(F376="",G376=""),"",N(F376)+N(G376))</f>
        <v/>
      </c>
      <c r="I376" s="14" t="n"/>
      <c r="J376" s="14" t="n"/>
      <c r="K376" s="13" t="n"/>
      <c r="L376" s="20" t="n"/>
      <c r="M376" s="13" t="n"/>
    </row>
    <row r="377">
      <c r="A377" s="13" t="n"/>
      <c r="B377" s="13" t="n"/>
      <c r="C377" s="13" t="n"/>
      <c r="D377" s="20" t="n"/>
      <c r="E377" s="20" t="n"/>
      <c r="F377" s="21" t="n"/>
      <c r="G377" s="21" t="n"/>
      <c r="H377" s="23">
        <f>IF(AND(F377="",G377=""),"",N(F377)+N(G377))</f>
        <v/>
      </c>
      <c r="I377" s="14" t="n"/>
      <c r="J377" s="14" t="n"/>
      <c r="K377" s="13" t="n"/>
      <c r="L377" s="20" t="n"/>
      <c r="M377" s="13" t="n"/>
    </row>
    <row r="378">
      <c r="A378" s="13" t="n"/>
      <c r="B378" s="13" t="n"/>
      <c r="C378" s="13" t="n"/>
      <c r="D378" s="20" t="n"/>
      <c r="E378" s="20" t="n"/>
      <c r="F378" s="21" t="n"/>
      <c r="G378" s="21" t="n"/>
      <c r="H378" s="23">
        <f>IF(AND(F378="",G378=""),"",N(F378)+N(G378))</f>
        <v/>
      </c>
      <c r="I378" s="14" t="n"/>
      <c r="J378" s="14" t="n"/>
      <c r="K378" s="13" t="n"/>
      <c r="L378" s="20" t="n"/>
      <c r="M378" s="13" t="n"/>
    </row>
    <row r="379">
      <c r="A379" s="13" t="n"/>
      <c r="B379" s="13" t="n"/>
      <c r="C379" s="13" t="n"/>
      <c r="D379" s="20" t="n"/>
      <c r="E379" s="20" t="n"/>
      <c r="F379" s="21" t="n"/>
      <c r="G379" s="21" t="n"/>
      <c r="H379" s="23">
        <f>IF(AND(F379="",G379=""),"",N(F379)+N(G379))</f>
        <v/>
      </c>
      <c r="I379" s="14" t="n"/>
      <c r="J379" s="14" t="n"/>
      <c r="K379" s="13" t="n"/>
      <c r="L379" s="20" t="n"/>
      <c r="M379" s="13" t="n"/>
    </row>
    <row r="380">
      <c r="A380" s="13" t="n"/>
      <c r="B380" s="13" t="n"/>
      <c r="C380" s="13" t="n"/>
      <c r="D380" s="20" t="n"/>
      <c r="E380" s="20" t="n"/>
      <c r="F380" s="21" t="n"/>
      <c r="G380" s="21" t="n"/>
      <c r="H380" s="23">
        <f>IF(AND(F380="",G380=""),"",N(F380)+N(G380))</f>
        <v/>
      </c>
      <c r="I380" s="14" t="n"/>
      <c r="J380" s="14" t="n"/>
      <c r="K380" s="13" t="n"/>
      <c r="L380" s="20" t="n"/>
      <c r="M380" s="13" t="n"/>
    </row>
    <row r="381">
      <c r="A381" s="13" t="n"/>
      <c r="B381" s="13" t="n"/>
      <c r="C381" s="13" t="n"/>
      <c r="D381" s="20" t="n"/>
      <c r="E381" s="20" t="n"/>
      <c r="F381" s="21" t="n"/>
      <c r="G381" s="21" t="n"/>
      <c r="H381" s="23">
        <f>IF(AND(F381="",G381=""),"",N(F381)+N(G381))</f>
        <v/>
      </c>
      <c r="I381" s="14" t="n"/>
      <c r="J381" s="14" t="n"/>
      <c r="K381" s="13" t="n"/>
      <c r="L381" s="20" t="n"/>
      <c r="M381" s="13" t="n"/>
    </row>
    <row r="382">
      <c r="A382" s="13" t="n"/>
      <c r="B382" s="13" t="n"/>
      <c r="C382" s="13" t="n"/>
      <c r="D382" s="20" t="n"/>
      <c r="E382" s="20" t="n"/>
      <c r="F382" s="21" t="n"/>
      <c r="G382" s="21" t="n"/>
      <c r="H382" s="23">
        <f>IF(AND(F382="",G382=""),"",N(F382)+N(G382))</f>
        <v/>
      </c>
      <c r="I382" s="14" t="n"/>
      <c r="J382" s="14" t="n"/>
      <c r="K382" s="13" t="n"/>
      <c r="L382" s="20" t="n"/>
      <c r="M382" s="13" t="n"/>
    </row>
    <row r="383">
      <c r="A383" s="13" t="n"/>
      <c r="B383" s="13" t="n"/>
      <c r="C383" s="13" t="n"/>
      <c r="D383" s="20" t="n"/>
      <c r="E383" s="20" t="n"/>
      <c r="F383" s="21" t="n"/>
      <c r="G383" s="21" t="n"/>
      <c r="H383" s="23">
        <f>IF(AND(F383="",G383=""),"",N(F383)+N(G383))</f>
        <v/>
      </c>
      <c r="I383" s="14" t="n"/>
      <c r="J383" s="14" t="n"/>
      <c r="K383" s="13" t="n"/>
      <c r="L383" s="20" t="n"/>
      <c r="M383" s="13" t="n"/>
    </row>
    <row r="384">
      <c r="A384" s="13" t="n"/>
      <c r="B384" s="13" t="n"/>
      <c r="C384" s="13" t="n"/>
      <c r="D384" s="20" t="n"/>
      <c r="E384" s="20" t="n"/>
      <c r="F384" s="21" t="n"/>
      <c r="G384" s="21" t="n"/>
      <c r="H384" s="23">
        <f>IF(AND(F384="",G384=""),"",N(F384)+N(G384))</f>
        <v/>
      </c>
      <c r="I384" s="14" t="n"/>
      <c r="J384" s="14" t="n"/>
      <c r="K384" s="13" t="n"/>
      <c r="L384" s="20" t="n"/>
      <c r="M384" s="13" t="n"/>
    </row>
    <row r="385">
      <c r="A385" s="13" t="n"/>
      <c r="B385" s="13" t="n"/>
      <c r="C385" s="13" t="n"/>
      <c r="D385" s="20" t="n"/>
      <c r="E385" s="20" t="n"/>
      <c r="F385" s="21" t="n"/>
      <c r="G385" s="21" t="n"/>
      <c r="H385" s="23">
        <f>IF(AND(F385="",G385=""),"",N(F385)+N(G385))</f>
        <v/>
      </c>
      <c r="I385" s="14" t="n"/>
      <c r="J385" s="14" t="n"/>
      <c r="K385" s="13" t="n"/>
      <c r="L385" s="20" t="n"/>
      <c r="M385" s="13" t="n"/>
    </row>
    <row r="386">
      <c r="A386" s="13" t="n"/>
      <c r="B386" s="13" t="n"/>
      <c r="C386" s="13" t="n"/>
      <c r="D386" s="20" t="n"/>
      <c r="E386" s="20" t="n"/>
      <c r="F386" s="21" t="n"/>
      <c r="G386" s="21" t="n"/>
      <c r="H386" s="23">
        <f>IF(AND(F386="",G386=""),"",N(F386)+N(G386))</f>
        <v/>
      </c>
      <c r="I386" s="14" t="n"/>
      <c r="J386" s="14" t="n"/>
      <c r="K386" s="13" t="n"/>
      <c r="L386" s="20" t="n"/>
      <c r="M386" s="13" t="n"/>
    </row>
    <row r="387">
      <c r="A387" s="13" t="n"/>
      <c r="B387" s="13" t="n"/>
      <c r="C387" s="13" t="n"/>
      <c r="D387" s="20" t="n"/>
      <c r="E387" s="20" t="n"/>
      <c r="F387" s="21" t="n"/>
      <c r="G387" s="21" t="n"/>
      <c r="H387" s="23">
        <f>IF(AND(F387="",G387=""),"",N(F387)+N(G387))</f>
        <v/>
      </c>
      <c r="I387" s="14" t="n"/>
      <c r="J387" s="14" t="n"/>
      <c r="K387" s="13" t="n"/>
      <c r="L387" s="20" t="n"/>
      <c r="M387" s="13" t="n"/>
    </row>
    <row r="388">
      <c r="A388" s="13" t="n"/>
      <c r="B388" s="13" t="n"/>
      <c r="C388" s="13" t="n"/>
      <c r="D388" s="20" t="n"/>
      <c r="E388" s="20" t="n"/>
      <c r="F388" s="21" t="n"/>
      <c r="G388" s="21" t="n"/>
      <c r="H388" s="23">
        <f>IF(AND(F388="",G388=""),"",N(F388)+N(G388))</f>
        <v/>
      </c>
      <c r="I388" s="14" t="n"/>
      <c r="J388" s="14" t="n"/>
      <c r="K388" s="13" t="n"/>
      <c r="L388" s="20" t="n"/>
      <c r="M388" s="13" t="n"/>
    </row>
    <row r="389">
      <c r="A389" s="13" t="n"/>
      <c r="B389" s="13" t="n"/>
      <c r="C389" s="13" t="n"/>
      <c r="D389" s="20" t="n"/>
      <c r="E389" s="20" t="n"/>
      <c r="F389" s="21" t="n"/>
      <c r="G389" s="21" t="n"/>
      <c r="H389" s="23">
        <f>IF(AND(F389="",G389=""),"",N(F389)+N(G389))</f>
        <v/>
      </c>
      <c r="I389" s="14" t="n"/>
      <c r="J389" s="14" t="n"/>
      <c r="K389" s="13" t="n"/>
      <c r="L389" s="20" t="n"/>
      <c r="M389" s="13" t="n"/>
    </row>
    <row r="390">
      <c r="A390" s="13" t="n"/>
      <c r="B390" s="13" t="n"/>
      <c r="C390" s="13" t="n"/>
      <c r="D390" s="20" t="n"/>
      <c r="E390" s="20" t="n"/>
      <c r="F390" s="21" t="n"/>
      <c r="G390" s="21" t="n"/>
      <c r="H390" s="23">
        <f>IF(AND(F390="",G390=""),"",N(F390)+N(G390))</f>
        <v/>
      </c>
      <c r="I390" s="14" t="n"/>
      <c r="J390" s="14" t="n"/>
      <c r="K390" s="13" t="n"/>
      <c r="L390" s="20" t="n"/>
      <c r="M390" s="13" t="n"/>
    </row>
    <row r="391">
      <c r="A391" s="13" t="n"/>
      <c r="B391" s="13" t="n"/>
      <c r="C391" s="13" t="n"/>
      <c r="D391" s="20" t="n"/>
      <c r="E391" s="20" t="n"/>
      <c r="F391" s="21" t="n"/>
      <c r="G391" s="21" t="n"/>
      <c r="H391" s="23">
        <f>IF(AND(F391="",G391=""),"",N(F391)+N(G391))</f>
        <v/>
      </c>
      <c r="I391" s="14" t="n"/>
      <c r="J391" s="14" t="n"/>
      <c r="K391" s="13" t="n"/>
      <c r="L391" s="20" t="n"/>
      <c r="M391" s="13" t="n"/>
    </row>
    <row r="392">
      <c r="A392" s="13" t="n"/>
      <c r="B392" s="13" t="n"/>
      <c r="C392" s="13" t="n"/>
      <c r="D392" s="20" t="n"/>
      <c r="E392" s="20" t="n"/>
      <c r="F392" s="21" t="n"/>
      <c r="G392" s="21" t="n"/>
      <c r="H392" s="23">
        <f>IF(AND(F392="",G392=""),"",N(F392)+N(G392))</f>
        <v/>
      </c>
      <c r="I392" s="14" t="n"/>
      <c r="J392" s="14" t="n"/>
      <c r="K392" s="13" t="n"/>
      <c r="L392" s="20" t="n"/>
      <c r="M392" s="13" t="n"/>
    </row>
    <row r="393">
      <c r="A393" s="13" t="n"/>
      <c r="B393" s="13" t="n"/>
      <c r="C393" s="13" t="n"/>
      <c r="D393" s="20" t="n"/>
      <c r="E393" s="20" t="n"/>
      <c r="F393" s="21" t="n"/>
      <c r="G393" s="21" t="n"/>
      <c r="H393" s="23">
        <f>IF(AND(F393="",G393=""),"",N(F393)+N(G393))</f>
        <v/>
      </c>
      <c r="I393" s="14" t="n"/>
      <c r="J393" s="14" t="n"/>
      <c r="K393" s="13" t="n"/>
      <c r="L393" s="20" t="n"/>
      <c r="M393" s="13" t="n"/>
    </row>
    <row r="394">
      <c r="A394" s="13" t="n"/>
      <c r="B394" s="13" t="n"/>
      <c r="C394" s="13" t="n"/>
      <c r="D394" s="20" t="n"/>
      <c r="E394" s="20" t="n"/>
      <c r="F394" s="21" t="n"/>
      <c r="G394" s="21" t="n"/>
      <c r="H394" s="23">
        <f>IF(AND(F394="",G394=""),"",N(F394)+N(G394))</f>
        <v/>
      </c>
      <c r="I394" s="14" t="n"/>
      <c r="J394" s="14" t="n"/>
      <c r="K394" s="13" t="n"/>
      <c r="L394" s="20" t="n"/>
      <c r="M394" s="13" t="n"/>
    </row>
    <row r="395">
      <c r="A395" s="13" t="n"/>
      <c r="B395" s="13" t="n"/>
      <c r="C395" s="13" t="n"/>
      <c r="D395" s="20" t="n"/>
      <c r="E395" s="20" t="n"/>
      <c r="F395" s="21" t="n"/>
      <c r="G395" s="21" t="n"/>
      <c r="H395" s="23">
        <f>IF(AND(F395="",G395=""),"",N(F395)+N(G395))</f>
        <v/>
      </c>
      <c r="I395" s="14" t="n"/>
      <c r="J395" s="14" t="n"/>
      <c r="K395" s="13" t="n"/>
      <c r="L395" s="20" t="n"/>
      <c r="M395" s="13" t="n"/>
    </row>
    <row r="396">
      <c r="A396" s="13" t="n"/>
      <c r="B396" s="13" t="n"/>
      <c r="C396" s="13" t="n"/>
      <c r="D396" s="20" t="n"/>
      <c r="E396" s="20" t="n"/>
      <c r="F396" s="21" t="n"/>
      <c r="G396" s="21" t="n"/>
      <c r="H396" s="23">
        <f>IF(AND(F396="",G396=""),"",N(F396)+N(G396))</f>
        <v/>
      </c>
      <c r="I396" s="14" t="n"/>
      <c r="J396" s="14" t="n"/>
      <c r="K396" s="13" t="n"/>
      <c r="L396" s="20" t="n"/>
      <c r="M396" s="13" t="n"/>
    </row>
    <row r="397">
      <c r="A397" s="13" t="n"/>
      <c r="B397" s="13" t="n"/>
      <c r="C397" s="13" t="n"/>
      <c r="D397" s="20" t="n"/>
      <c r="E397" s="20" t="n"/>
      <c r="F397" s="21" t="n"/>
      <c r="G397" s="21" t="n"/>
      <c r="H397" s="23">
        <f>IF(AND(F397="",G397=""),"",N(F397)+N(G397))</f>
        <v/>
      </c>
      <c r="I397" s="14" t="n"/>
      <c r="J397" s="14" t="n"/>
      <c r="K397" s="13" t="n"/>
      <c r="L397" s="20" t="n"/>
      <c r="M397" s="13" t="n"/>
    </row>
    <row r="398">
      <c r="A398" s="13" t="n"/>
      <c r="B398" s="13" t="n"/>
      <c r="C398" s="13" t="n"/>
      <c r="D398" s="20" t="n"/>
      <c r="E398" s="20" t="n"/>
      <c r="F398" s="21" t="n"/>
      <c r="G398" s="21" t="n"/>
      <c r="H398" s="23">
        <f>IF(AND(F398="",G398=""),"",N(F398)+N(G398))</f>
        <v/>
      </c>
      <c r="I398" s="14" t="n"/>
      <c r="J398" s="14" t="n"/>
      <c r="K398" s="13" t="n"/>
      <c r="L398" s="20" t="n"/>
      <c r="M398" s="13" t="n"/>
    </row>
    <row r="399">
      <c r="A399" s="13" t="n"/>
      <c r="B399" s="13" t="n"/>
      <c r="C399" s="13" t="n"/>
      <c r="D399" s="20" t="n"/>
      <c r="E399" s="20" t="n"/>
      <c r="F399" s="21" t="n"/>
      <c r="G399" s="21" t="n"/>
      <c r="H399" s="23">
        <f>IF(AND(F399="",G399=""),"",N(F399)+N(G399))</f>
        <v/>
      </c>
      <c r="I399" s="14" t="n"/>
      <c r="J399" s="14" t="n"/>
      <c r="K399" s="13" t="n"/>
      <c r="L399" s="20" t="n"/>
      <c r="M399" s="13" t="n"/>
    </row>
    <row r="400">
      <c r="A400" s="13" t="n"/>
      <c r="B400" s="13" t="n"/>
      <c r="C400" s="13" t="n"/>
      <c r="D400" s="20" t="n"/>
      <c r="E400" s="20" t="n"/>
      <c r="F400" s="21" t="n"/>
      <c r="G400" s="21" t="n"/>
      <c r="H400" s="23">
        <f>IF(AND(F400="",G400=""),"",N(F400)+N(G400))</f>
        <v/>
      </c>
      <c r="I400" s="14" t="n"/>
      <c r="J400" s="14" t="n"/>
      <c r="K400" s="13" t="n"/>
      <c r="L400" s="20" t="n"/>
      <c r="M400" s="13" t="n"/>
    </row>
    <row r="401">
      <c r="A401" s="13" t="n"/>
      <c r="B401" s="13" t="n"/>
      <c r="C401" s="13" t="n"/>
      <c r="D401" s="20" t="n"/>
      <c r="E401" s="20" t="n"/>
      <c r="F401" s="21" t="n"/>
      <c r="G401" s="21" t="n"/>
      <c r="H401" s="23">
        <f>IF(AND(F401="",G401=""),"",N(F401)+N(G401))</f>
        <v/>
      </c>
      <c r="I401" s="14" t="n"/>
      <c r="J401" s="14" t="n"/>
      <c r="K401" s="13" t="n"/>
      <c r="L401" s="20" t="n"/>
      <c r="M401" s="13" t="n"/>
    </row>
    <row r="402">
      <c r="A402" s="13" t="n"/>
      <c r="B402" s="13" t="n"/>
      <c r="C402" s="13" t="n"/>
      <c r="D402" s="20" t="n"/>
      <c r="E402" s="20" t="n"/>
      <c r="F402" s="21" t="n"/>
      <c r="G402" s="21" t="n"/>
      <c r="H402" s="23">
        <f>IF(AND(F402="",G402=""),"",N(F402)+N(G402))</f>
        <v/>
      </c>
      <c r="I402" s="14" t="n"/>
      <c r="J402" s="14" t="n"/>
      <c r="K402" s="13" t="n"/>
      <c r="L402" s="20" t="n"/>
      <c r="M402" s="13" t="n"/>
    </row>
    <row r="403">
      <c r="A403" s="13" t="n"/>
      <c r="B403" s="13" t="n"/>
      <c r="C403" s="13" t="n"/>
      <c r="D403" s="20" t="n"/>
      <c r="E403" s="20" t="n"/>
      <c r="F403" s="21" t="n"/>
      <c r="G403" s="21" t="n"/>
      <c r="H403" s="23">
        <f>IF(AND(F403="",G403=""),"",N(F403)+N(G403))</f>
        <v/>
      </c>
      <c r="I403" s="14" t="n"/>
      <c r="J403" s="14" t="n"/>
      <c r="K403" s="13" t="n"/>
      <c r="L403" s="20" t="n"/>
      <c r="M403" s="13" t="n"/>
    </row>
    <row r="404">
      <c r="A404" s="13" t="n"/>
      <c r="B404" s="13" t="n"/>
      <c r="C404" s="13" t="n"/>
      <c r="D404" s="20" t="n"/>
      <c r="E404" s="20" t="n"/>
      <c r="F404" s="21" t="n"/>
      <c r="G404" s="21" t="n"/>
      <c r="H404" s="23">
        <f>IF(AND(F404="",G404=""),"",N(F404)+N(G404))</f>
        <v/>
      </c>
      <c r="I404" s="14" t="n"/>
      <c r="J404" s="14" t="n"/>
      <c r="K404" s="13" t="n"/>
      <c r="L404" s="20" t="n"/>
      <c r="M404" s="13" t="n"/>
    </row>
    <row r="405">
      <c r="A405" s="13" t="n"/>
      <c r="B405" s="13" t="n"/>
      <c r="C405" s="13" t="n"/>
      <c r="D405" s="20" t="n"/>
      <c r="E405" s="20" t="n"/>
      <c r="F405" s="21" t="n"/>
      <c r="G405" s="21" t="n"/>
      <c r="H405" s="23">
        <f>IF(AND(F405="",G405=""),"",N(F405)+N(G405))</f>
        <v/>
      </c>
      <c r="I405" s="14" t="n"/>
      <c r="J405" s="14" t="n"/>
      <c r="K405" s="13" t="n"/>
      <c r="L405" s="20" t="n"/>
      <c r="M405" s="13" t="n"/>
    </row>
    <row r="406">
      <c r="A406" s="13" t="n"/>
      <c r="B406" s="13" t="n"/>
      <c r="C406" s="13" t="n"/>
      <c r="D406" s="20" t="n"/>
      <c r="E406" s="20" t="n"/>
      <c r="F406" s="21" t="n"/>
      <c r="G406" s="21" t="n"/>
      <c r="H406" s="23">
        <f>IF(AND(F406="",G406=""),"",N(F406)+N(G406))</f>
        <v/>
      </c>
      <c r="I406" s="14" t="n"/>
      <c r="J406" s="14" t="n"/>
      <c r="K406" s="13" t="n"/>
      <c r="L406" s="20" t="n"/>
      <c r="M406" s="13" t="n"/>
    </row>
    <row r="407">
      <c r="A407" s="13" t="n"/>
      <c r="B407" s="13" t="n"/>
      <c r="C407" s="13" t="n"/>
      <c r="D407" s="20" t="n"/>
      <c r="E407" s="20" t="n"/>
      <c r="F407" s="21" t="n"/>
      <c r="G407" s="21" t="n"/>
      <c r="H407" s="23">
        <f>IF(AND(F407="",G407=""),"",N(F407)+N(G407))</f>
        <v/>
      </c>
      <c r="I407" s="14" t="n"/>
      <c r="J407" s="14" t="n"/>
      <c r="K407" s="13" t="n"/>
      <c r="L407" s="20" t="n"/>
      <c r="M407" s="13" t="n"/>
    </row>
    <row r="408">
      <c r="A408" s="13" t="n"/>
      <c r="B408" s="13" t="n"/>
      <c r="C408" s="13" t="n"/>
      <c r="D408" s="20" t="n"/>
      <c r="E408" s="20" t="n"/>
      <c r="F408" s="21" t="n"/>
      <c r="G408" s="21" t="n"/>
      <c r="H408" s="23">
        <f>IF(AND(F408="",G408=""),"",N(F408)+N(G408))</f>
        <v/>
      </c>
      <c r="I408" s="14" t="n"/>
      <c r="J408" s="14" t="n"/>
      <c r="K408" s="13" t="n"/>
      <c r="L408" s="20" t="n"/>
      <c r="M408" s="13" t="n"/>
    </row>
    <row r="409">
      <c r="A409" s="13" t="n"/>
      <c r="B409" s="13" t="n"/>
      <c r="C409" s="13" t="n"/>
      <c r="D409" s="20" t="n"/>
      <c r="E409" s="20" t="n"/>
      <c r="F409" s="21" t="n"/>
      <c r="G409" s="21" t="n"/>
      <c r="H409" s="23">
        <f>IF(AND(F409="",G409=""),"",N(F409)+N(G409))</f>
        <v/>
      </c>
      <c r="I409" s="14" t="n"/>
      <c r="J409" s="14" t="n"/>
      <c r="K409" s="13" t="n"/>
      <c r="L409" s="20" t="n"/>
      <c r="M409" s="13" t="n"/>
    </row>
    <row r="410">
      <c r="A410" s="13" t="n"/>
      <c r="B410" s="13" t="n"/>
      <c r="C410" s="13" t="n"/>
      <c r="D410" s="20" t="n"/>
      <c r="E410" s="20" t="n"/>
      <c r="F410" s="21" t="n"/>
      <c r="G410" s="21" t="n"/>
      <c r="H410" s="23">
        <f>IF(AND(F410="",G410=""),"",N(F410)+N(G410))</f>
        <v/>
      </c>
      <c r="I410" s="14" t="n"/>
      <c r="J410" s="14" t="n"/>
      <c r="K410" s="13" t="n"/>
      <c r="L410" s="20" t="n"/>
      <c r="M410" s="13" t="n"/>
    </row>
    <row r="411">
      <c r="A411" s="13" t="n"/>
      <c r="B411" s="13" t="n"/>
      <c r="C411" s="13" t="n"/>
      <c r="D411" s="20" t="n"/>
      <c r="E411" s="20" t="n"/>
      <c r="F411" s="21" t="n"/>
      <c r="G411" s="21" t="n"/>
      <c r="H411" s="23">
        <f>IF(AND(F411="",G411=""),"",N(F411)+N(G411))</f>
        <v/>
      </c>
      <c r="I411" s="14" t="n"/>
      <c r="J411" s="14" t="n"/>
      <c r="K411" s="13" t="n"/>
      <c r="L411" s="20" t="n"/>
      <c r="M411" s="13" t="n"/>
    </row>
    <row r="412">
      <c r="A412" s="13" t="n"/>
      <c r="B412" s="13" t="n"/>
      <c r="C412" s="13" t="n"/>
      <c r="D412" s="20" t="n"/>
      <c r="E412" s="20" t="n"/>
      <c r="F412" s="21" t="n"/>
      <c r="G412" s="21" t="n"/>
      <c r="H412" s="23">
        <f>IF(AND(F412="",G412=""),"",N(F412)+N(G412))</f>
        <v/>
      </c>
      <c r="I412" s="14" t="n"/>
      <c r="J412" s="14" t="n"/>
      <c r="K412" s="13" t="n"/>
      <c r="L412" s="20" t="n"/>
      <c r="M412" s="13" t="n"/>
    </row>
    <row r="413">
      <c r="A413" s="13" t="n"/>
      <c r="B413" s="13" t="n"/>
      <c r="C413" s="13" t="n"/>
      <c r="D413" s="20" t="n"/>
      <c r="E413" s="20" t="n"/>
      <c r="F413" s="21" t="n"/>
      <c r="G413" s="21" t="n"/>
      <c r="H413" s="23">
        <f>IF(AND(F413="",G413=""),"",N(F413)+N(G413))</f>
        <v/>
      </c>
      <c r="I413" s="14" t="n"/>
      <c r="J413" s="14" t="n"/>
      <c r="K413" s="13" t="n"/>
      <c r="L413" s="20" t="n"/>
      <c r="M413" s="13" t="n"/>
    </row>
    <row r="414">
      <c r="A414" s="13" t="n"/>
      <c r="B414" s="13" t="n"/>
      <c r="C414" s="13" t="n"/>
      <c r="D414" s="20" t="n"/>
      <c r="E414" s="20" t="n"/>
      <c r="F414" s="21" t="n"/>
      <c r="G414" s="21" t="n"/>
      <c r="H414" s="23">
        <f>IF(AND(F414="",G414=""),"",N(F414)+N(G414))</f>
        <v/>
      </c>
      <c r="I414" s="14" t="n"/>
      <c r="J414" s="14" t="n"/>
      <c r="K414" s="13" t="n"/>
      <c r="L414" s="20" t="n"/>
      <c r="M414" s="13" t="n"/>
    </row>
    <row r="415">
      <c r="A415" s="13" t="n"/>
      <c r="B415" s="13" t="n"/>
      <c r="C415" s="13" t="n"/>
      <c r="D415" s="20" t="n"/>
      <c r="E415" s="20" t="n"/>
      <c r="F415" s="21" t="n"/>
      <c r="G415" s="21" t="n"/>
      <c r="H415" s="23">
        <f>IF(AND(F415="",G415=""),"",N(F415)+N(G415))</f>
        <v/>
      </c>
      <c r="I415" s="14" t="n"/>
      <c r="J415" s="14" t="n"/>
      <c r="K415" s="13" t="n"/>
      <c r="L415" s="20" t="n"/>
      <c r="M415" s="13" t="n"/>
    </row>
    <row r="416">
      <c r="A416" s="13" t="n"/>
      <c r="B416" s="13" t="n"/>
      <c r="C416" s="13" t="n"/>
      <c r="D416" s="20" t="n"/>
      <c r="E416" s="20" t="n"/>
      <c r="F416" s="21" t="n"/>
      <c r="G416" s="21" t="n"/>
      <c r="H416" s="23">
        <f>IF(AND(F416="",G416=""),"",N(F416)+N(G416))</f>
        <v/>
      </c>
      <c r="I416" s="14" t="n"/>
      <c r="J416" s="14" t="n"/>
      <c r="K416" s="13" t="n"/>
      <c r="L416" s="20" t="n"/>
      <c r="M416" s="13" t="n"/>
    </row>
    <row r="417">
      <c r="A417" s="13" t="n"/>
      <c r="B417" s="13" t="n"/>
      <c r="C417" s="13" t="n"/>
      <c r="D417" s="20" t="n"/>
      <c r="E417" s="20" t="n"/>
      <c r="F417" s="21" t="n"/>
      <c r="G417" s="21" t="n"/>
      <c r="H417" s="23">
        <f>IF(AND(F417="",G417=""),"",N(F417)+N(G417))</f>
        <v/>
      </c>
      <c r="I417" s="14" t="n"/>
      <c r="J417" s="14" t="n"/>
      <c r="K417" s="13" t="n"/>
      <c r="L417" s="20" t="n"/>
      <c r="M417" s="13" t="n"/>
    </row>
    <row r="418">
      <c r="A418" s="13" t="n"/>
      <c r="B418" s="13" t="n"/>
      <c r="C418" s="13" t="n"/>
      <c r="D418" s="20" t="n"/>
      <c r="E418" s="20" t="n"/>
      <c r="F418" s="21" t="n"/>
      <c r="G418" s="21" t="n"/>
      <c r="H418" s="23">
        <f>IF(AND(F418="",G418=""),"",N(F418)+N(G418))</f>
        <v/>
      </c>
      <c r="I418" s="14" t="n"/>
      <c r="J418" s="14" t="n"/>
      <c r="K418" s="13" t="n"/>
      <c r="L418" s="20" t="n"/>
      <c r="M418" s="13" t="n"/>
    </row>
    <row r="419">
      <c r="A419" s="13" t="n"/>
      <c r="B419" s="13" t="n"/>
      <c r="C419" s="13" t="n"/>
      <c r="D419" s="20" t="n"/>
      <c r="E419" s="20" t="n"/>
      <c r="F419" s="21" t="n"/>
      <c r="G419" s="21" t="n"/>
      <c r="H419" s="23">
        <f>IF(AND(F419="",G419=""),"",N(F419)+N(G419))</f>
        <v/>
      </c>
      <c r="I419" s="14" t="n"/>
      <c r="J419" s="14" t="n"/>
      <c r="K419" s="13" t="n"/>
      <c r="L419" s="20" t="n"/>
      <c r="M419" s="13" t="n"/>
    </row>
    <row r="420">
      <c r="A420" s="13" t="n"/>
      <c r="B420" s="13" t="n"/>
      <c r="C420" s="13" t="n"/>
      <c r="D420" s="20" t="n"/>
      <c r="E420" s="20" t="n"/>
      <c r="F420" s="21" t="n"/>
      <c r="G420" s="21" t="n"/>
      <c r="H420" s="23">
        <f>IF(AND(F420="",G420=""),"",N(F420)+N(G420))</f>
        <v/>
      </c>
      <c r="I420" s="14" t="n"/>
      <c r="J420" s="14" t="n"/>
      <c r="K420" s="13" t="n"/>
      <c r="L420" s="20" t="n"/>
      <c r="M420" s="13" t="n"/>
    </row>
    <row r="421">
      <c r="A421" s="13" t="n"/>
      <c r="B421" s="13" t="n"/>
      <c r="C421" s="13" t="n"/>
      <c r="D421" s="20" t="n"/>
      <c r="E421" s="20" t="n"/>
      <c r="F421" s="21" t="n"/>
      <c r="G421" s="21" t="n"/>
      <c r="H421" s="23">
        <f>IF(AND(F421="",G421=""),"",N(F421)+N(G421))</f>
        <v/>
      </c>
      <c r="I421" s="14" t="n"/>
      <c r="J421" s="14" t="n"/>
      <c r="K421" s="13" t="n"/>
      <c r="L421" s="20" t="n"/>
      <c r="M421" s="13" t="n"/>
    </row>
    <row r="422">
      <c r="A422" s="13" t="n"/>
      <c r="B422" s="13" t="n"/>
      <c r="C422" s="13" t="n"/>
      <c r="D422" s="20" t="n"/>
      <c r="E422" s="20" t="n"/>
      <c r="F422" s="21" t="n"/>
      <c r="G422" s="21" t="n"/>
      <c r="H422" s="23">
        <f>IF(AND(F422="",G422=""),"",N(F422)+N(G422))</f>
        <v/>
      </c>
      <c r="I422" s="14" t="n"/>
      <c r="J422" s="14" t="n"/>
      <c r="K422" s="13" t="n"/>
      <c r="L422" s="20" t="n"/>
      <c r="M422" s="13" t="n"/>
    </row>
    <row r="423">
      <c r="A423" s="13" t="n"/>
      <c r="B423" s="13" t="n"/>
      <c r="C423" s="13" t="n"/>
      <c r="D423" s="20" t="n"/>
      <c r="E423" s="20" t="n"/>
      <c r="F423" s="21" t="n"/>
      <c r="G423" s="21" t="n"/>
      <c r="H423" s="23">
        <f>IF(AND(F423="",G423=""),"",N(F423)+N(G423))</f>
        <v/>
      </c>
      <c r="I423" s="14" t="n"/>
      <c r="J423" s="14" t="n"/>
      <c r="K423" s="13" t="n"/>
      <c r="L423" s="20" t="n"/>
      <c r="M423" s="13" t="n"/>
    </row>
    <row r="424">
      <c r="A424" s="13" t="n"/>
      <c r="B424" s="13" t="n"/>
      <c r="C424" s="13" t="n"/>
      <c r="D424" s="20" t="n"/>
      <c r="E424" s="20" t="n"/>
      <c r="F424" s="21" t="n"/>
      <c r="G424" s="21" t="n"/>
      <c r="H424" s="23">
        <f>IF(AND(F424="",G424=""),"",N(F424)+N(G424))</f>
        <v/>
      </c>
      <c r="I424" s="14" t="n"/>
      <c r="J424" s="14" t="n"/>
      <c r="K424" s="13" t="n"/>
      <c r="L424" s="20" t="n"/>
      <c r="M424" s="13" t="n"/>
    </row>
    <row r="425">
      <c r="A425" s="13" t="n"/>
      <c r="B425" s="13" t="n"/>
      <c r="C425" s="13" t="n"/>
      <c r="D425" s="20" t="n"/>
      <c r="E425" s="20" t="n"/>
      <c r="F425" s="21" t="n"/>
      <c r="G425" s="21" t="n"/>
      <c r="H425" s="23">
        <f>IF(AND(F425="",G425=""),"",N(F425)+N(G425))</f>
        <v/>
      </c>
      <c r="I425" s="14" t="n"/>
      <c r="J425" s="14" t="n"/>
      <c r="K425" s="13" t="n"/>
      <c r="L425" s="20" t="n"/>
      <c r="M425" s="13" t="n"/>
    </row>
    <row r="426">
      <c r="A426" s="13" t="n"/>
      <c r="B426" s="13" t="n"/>
      <c r="C426" s="13" t="n"/>
      <c r="D426" s="20" t="n"/>
      <c r="E426" s="20" t="n"/>
      <c r="F426" s="21" t="n"/>
      <c r="G426" s="21" t="n"/>
      <c r="H426" s="23">
        <f>IF(AND(F426="",G426=""),"",N(F426)+N(G426))</f>
        <v/>
      </c>
      <c r="I426" s="14" t="n"/>
      <c r="J426" s="14" t="n"/>
      <c r="K426" s="13" t="n"/>
      <c r="L426" s="20" t="n"/>
      <c r="M426" s="13" t="n"/>
    </row>
    <row r="427">
      <c r="A427" s="13" t="n"/>
      <c r="B427" s="13" t="n"/>
      <c r="C427" s="13" t="n"/>
      <c r="D427" s="20" t="n"/>
      <c r="E427" s="20" t="n"/>
      <c r="F427" s="21" t="n"/>
      <c r="G427" s="21" t="n"/>
      <c r="H427" s="23">
        <f>IF(AND(F427="",G427=""),"",N(F427)+N(G427))</f>
        <v/>
      </c>
      <c r="I427" s="14" t="n"/>
      <c r="J427" s="14" t="n"/>
      <c r="K427" s="13" t="n"/>
      <c r="L427" s="20" t="n"/>
      <c r="M427" s="13" t="n"/>
    </row>
    <row r="428">
      <c r="A428" s="13" t="n"/>
      <c r="B428" s="13" t="n"/>
      <c r="C428" s="13" t="n"/>
      <c r="D428" s="20" t="n"/>
      <c r="E428" s="20" t="n"/>
      <c r="F428" s="21" t="n"/>
      <c r="G428" s="21" t="n"/>
      <c r="H428" s="23">
        <f>IF(AND(F428="",G428=""),"",N(F428)+N(G428))</f>
        <v/>
      </c>
      <c r="I428" s="14" t="n"/>
      <c r="J428" s="14" t="n"/>
      <c r="K428" s="13" t="n"/>
      <c r="L428" s="20" t="n"/>
      <c r="M428" s="13" t="n"/>
    </row>
    <row r="429">
      <c r="A429" s="13" t="n"/>
      <c r="B429" s="13" t="n"/>
      <c r="C429" s="13" t="n"/>
      <c r="D429" s="20" t="n"/>
      <c r="E429" s="20" t="n"/>
      <c r="F429" s="21" t="n"/>
      <c r="G429" s="21" t="n"/>
      <c r="H429" s="23">
        <f>IF(AND(F429="",G429=""),"",N(F429)+N(G429))</f>
        <v/>
      </c>
      <c r="I429" s="14" t="n"/>
      <c r="J429" s="14" t="n"/>
      <c r="K429" s="13" t="n"/>
      <c r="L429" s="20" t="n"/>
      <c r="M429" s="13" t="n"/>
    </row>
    <row r="430">
      <c r="A430" s="13" t="n"/>
      <c r="B430" s="13" t="n"/>
      <c r="C430" s="13" t="n"/>
      <c r="D430" s="20" t="n"/>
      <c r="E430" s="20" t="n"/>
      <c r="F430" s="21" t="n"/>
      <c r="G430" s="21" t="n"/>
      <c r="H430" s="23">
        <f>IF(AND(F430="",G430=""),"",N(F430)+N(G430))</f>
        <v/>
      </c>
      <c r="I430" s="14" t="n"/>
      <c r="J430" s="14" t="n"/>
      <c r="K430" s="13" t="n"/>
      <c r="L430" s="20" t="n"/>
      <c r="M430" s="13" t="n"/>
    </row>
    <row r="431">
      <c r="A431" s="13" t="n"/>
      <c r="B431" s="13" t="n"/>
      <c r="C431" s="13" t="n"/>
      <c r="D431" s="20" t="n"/>
      <c r="E431" s="20" t="n"/>
      <c r="F431" s="21" t="n"/>
      <c r="G431" s="21" t="n"/>
      <c r="H431" s="23">
        <f>IF(AND(F431="",G431=""),"",N(F431)+N(G431))</f>
        <v/>
      </c>
      <c r="I431" s="14" t="n"/>
      <c r="J431" s="14" t="n"/>
      <c r="K431" s="13" t="n"/>
      <c r="L431" s="20" t="n"/>
      <c r="M431" s="13" t="n"/>
    </row>
    <row r="432">
      <c r="A432" s="13" t="n"/>
      <c r="B432" s="13" t="n"/>
      <c r="C432" s="13" t="n"/>
      <c r="D432" s="20" t="n"/>
      <c r="E432" s="20" t="n"/>
      <c r="F432" s="21" t="n"/>
      <c r="G432" s="21" t="n"/>
      <c r="H432" s="23">
        <f>IF(AND(F432="",G432=""),"",N(F432)+N(G432))</f>
        <v/>
      </c>
      <c r="I432" s="14" t="n"/>
      <c r="J432" s="14" t="n"/>
      <c r="K432" s="13" t="n"/>
      <c r="L432" s="20" t="n"/>
      <c r="M432" s="13" t="n"/>
    </row>
    <row r="433">
      <c r="A433" s="13" t="n"/>
      <c r="B433" s="13" t="n"/>
      <c r="C433" s="13" t="n"/>
      <c r="D433" s="20" t="n"/>
      <c r="E433" s="20" t="n"/>
      <c r="F433" s="21" t="n"/>
      <c r="G433" s="21" t="n"/>
      <c r="H433" s="23">
        <f>IF(AND(F433="",G433=""),"",N(F433)+N(G433))</f>
        <v/>
      </c>
      <c r="I433" s="14" t="n"/>
      <c r="J433" s="14" t="n"/>
      <c r="K433" s="13" t="n"/>
      <c r="L433" s="20" t="n"/>
      <c r="M433" s="13" t="n"/>
    </row>
    <row r="434">
      <c r="A434" s="13" t="n"/>
      <c r="B434" s="13" t="n"/>
      <c r="C434" s="13" t="n"/>
      <c r="D434" s="20" t="n"/>
      <c r="E434" s="20" t="n"/>
      <c r="F434" s="21" t="n"/>
      <c r="G434" s="21" t="n"/>
      <c r="H434" s="23">
        <f>IF(AND(F434="",G434=""),"",N(F434)+N(G434))</f>
        <v/>
      </c>
      <c r="I434" s="14" t="n"/>
      <c r="J434" s="14" t="n"/>
      <c r="K434" s="13" t="n"/>
      <c r="L434" s="20" t="n"/>
      <c r="M434" s="13" t="n"/>
    </row>
    <row r="435">
      <c r="A435" s="13" t="n"/>
      <c r="B435" s="13" t="n"/>
      <c r="C435" s="13" t="n"/>
      <c r="D435" s="20" t="n"/>
      <c r="E435" s="20" t="n"/>
      <c r="F435" s="21" t="n"/>
      <c r="G435" s="21" t="n"/>
      <c r="H435" s="23">
        <f>IF(AND(F435="",G435=""),"",N(F435)+N(G435))</f>
        <v/>
      </c>
      <c r="I435" s="14" t="n"/>
      <c r="J435" s="14" t="n"/>
      <c r="K435" s="13" t="n"/>
      <c r="L435" s="20" t="n"/>
      <c r="M435" s="13" t="n"/>
    </row>
    <row r="436">
      <c r="A436" s="13" t="n"/>
      <c r="B436" s="13" t="n"/>
      <c r="C436" s="13" t="n"/>
      <c r="D436" s="20" t="n"/>
      <c r="E436" s="20" t="n"/>
      <c r="F436" s="21" t="n"/>
      <c r="G436" s="21" t="n"/>
      <c r="H436" s="23">
        <f>IF(AND(F436="",G436=""),"",N(F436)+N(G436))</f>
        <v/>
      </c>
      <c r="I436" s="14" t="n"/>
      <c r="J436" s="14" t="n"/>
      <c r="K436" s="13" t="n"/>
      <c r="L436" s="20" t="n"/>
      <c r="M436" s="13" t="n"/>
    </row>
    <row r="437">
      <c r="A437" s="13" t="n"/>
      <c r="B437" s="13" t="n"/>
      <c r="C437" s="13" t="n"/>
      <c r="D437" s="20" t="n"/>
      <c r="E437" s="20" t="n"/>
      <c r="F437" s="21" t="n"/>
      <c r="G437" s="21" t="n"/>
      <c r="H437" s="23">
        <f>IF(AND(F437="",G437=""),"",N(F437)+N(G437))</f>
        <v/>
      </c>
      <c r="I437" s="14" t="n"/>
      <c r="J437" s="14" t="n"/>
      <c r="K437" s="13" t="n"/>
      <c r="L437" s="20" t="n"/>
      <c r="M437" s="13" t="n"/>
    </row>
    <row r="438">
      <c r="A438" s="13" t="n"/>
      <c r="B438" s="13" t="n"/>
      <c r="C438" s="13" t="n"/>
      <c r="D438" s="20" t="n"/>
      <c r="E438" s="20" t="n"/>
      <c r="F438" s="21" t="n"/>
      <c r="G438" s="21" t="n"/>
      <c r="H438" s="23">
        <f>IF(AND(F438="",G438=""),"",N(F438)+N(G438))</f>
        <v/>
      </c>
      <c r="I438" s="14" t="n"/>
      <c r="J438" s="14" t="n"/>
      <c r="K438" s="13" t="n"/>
      <c r="L438" s="20" t="n"/>
      <c r="M438" s="13" t="n"/>
    </row>
    <row r="439">
      <c r="A439" s="13" t="n"/>
      <c r="B439" s="13" t="n"/>
      <c r="C439" s="13" t="n"/>
      <c r="D439" s="20" t="n"/>
      <c r="E439" s="20" t="n"/>
      <c r="F439" s="21" t="n"/>
      <c r="G439" s="21" t="n"/>
      <c r="H439" s="23">
        <f>IF(AND(F439="",G439=""),"",N(F439)+N(G439))</f>
        <v/>
      </c>
      <c r="I439" s="14" t="n"/>
      <c r="J439" s="14" t="n"/>
      <c r="K439" s="13" t="n"/>
      <c r="L439" s="20" t="n"/>
      <c r="M439" s="13" t="n"/>
    </row>
    <row r="440">
      <c r="A440" s="13" t="n"/>
      <c r="B440" s="13" t="n"/>
      <c r="C440" s="13" t="n"/>
      <c r="D440" s="20" t="n"/>
      <c r="E440" s="20" t="n"/>
      <c r="F440" s="21" t="n"/>
      <c r="G440" s="21" t="n"/>
      <c r="H440" s="23">
        <f>IF(AND(F440="",G440=""),"",N(F440)+N(G440))</f>
        <v/>
      </c>
      <c r="I440" s="14" t="n"/>
      <c r="J440" s="14" t="n"/>
      <c r="K440" s="13" t="n"/>
      <c r="L440" s="20" t="n"/>
      <c r="M440" s="13" t="n"/>
    </row>
    <row r="441">
      <c r="A441" s="13" t="n"/>
      <c r="B441" s="13" t="n"/>
      <c r="C441" s="13" t="n"/>
      <c r="D441" s="20" t="n"/>
      <c r="E441" s="20" t="n"/>
      <c r="F441" s="21" t="n"/>
      <c r="G441" s="21" t="n"/>
      <c r="H441" s="23">
        <f>IF(AND(F441="",G441=""),"",N(F441)+N(G441))</f>
        <v/>
      </c>
      <c r="I441" s="14" t="n"/>
      <c r="J441" s="14" t="n"/>
      <c r="K441" s="13" t="n"/>
      <c r="L441" s="20" t="n"/>
      <c r="M441" s="13" t="n"/>
    </row>
    <row r="442">
      <c r="A442" s="13" t="n"/>
      <c r="B442" s="13" t="n"/>
      <c r="C442" s="13" t="n"/>
      <c r="D442" s="20" t="n"/>
      <c r="E442" s="20" t="n"/>
      <c r="F442" s="21" t="n"/>
      <c r="G442" s="21" t="n"/>
      <c r="H442" s="23">
        <f>IF(AND(F442="",G442=""),"",N(F442)+N(G442))</f>
        <v/>
      </c>
      <c r="I442" s="14" t="n"/>
      <c r="J442" s="14" t="n"/>
      <c r="K442" s="13" t="n"/>
      <c r="L442" s="20" t="n"/>
      <c r="M442" s="13" t="n"/>
    </row>
    <row r="443">
      <c r="A443" s="13" t="n"/>
      <c r="B443" s="13" t="n"/>
      <c r="C443" s="13" t="n"/>
      <c r="D443" s="20" t="n"/>
      <c r="E443" s="20" t="n"/>
      <c r="F443" s="21" t="n"/>
      <c r="G443" s="21" t="n"/>
      <c r="H443" s="23">
        <f>IF(AND(F443="",G443=""),"",N(F443)+N(G443))</f>
        <v/>
      </c>
      <c r="I443" s="14" t="n"/>
      <c r="J443" s="14" t="n"/>
      <c r="K443" s="13" t="n"/>
      <c r="L443" s="20" t="n"/>
      <c r="M443" s="13" t="n"/>
    </row>
    <row r="444">
      <c r="A444" s="13" t="n"/>
      <c r="B444" s="13" t="n"/>
      <c r="C444" s="13" t="n"/>
      <c r="D444" s="20" t="n"/>
      <c r="E444" s="20" t="n"/>
      <c r="F444" s="21" t="n"/>
      <c r="G444" s="21" t="n"/>
      <c r="H444" s="23">
        <f>IF(AND(F444="",G444=""),"",N(F444)+N(G444))</f>
        <v/>
      </c>
      <c r="I444" s="14" t="n"/>
      <c r="J444" s="14" t="n"/>
      <c r="K444" s="13" t="n"/>
      <c r="L444" s="20" t="n"/>
      <c r="M444" s="13" t="n"/>
    </row>
    <row r="445">
      <c r="A445" s="13" t="n"/>
      <c r="B445" s="13" t="n"/>
      <c r="C445" s="13" t="n"/>
      <c r="D445" s="20" t="n"/>
      <c r="E445" s="20" t="n"/>
      <c r="F445" s="21" t="n"/>
      <c r="G445" s="21" t="n"/>
      <c r="H445" s="23">
        <f>IF(AND(F445="",G445=""),"",N(F445)+N(G445))</f>
        <v/>
      </c>
      <c r="I445" s="14" t="n"/>
      <c r="J445" s="14" t="n"/>
      <c r="K445" s="13" t="n"/>
      <c r="L445" s="20" t="n"/>
      <c r="M445" s="13" t="n"/>
    </row>
    <row r="446">
      <c r="A446" s="13" t="n"/>
      <c r="B446" s="13" t="n"/>
      <c r="C446" s="13" t="n"/>
      <c r="D446" s="20" t="n"/>
      <c r="E446" s="20" t="n"/>
      <c r="F446" s="21" t="n"/>
      <c r="G446" s="21" t="n"/>
      <c r="H446" s="23">
        <f>IF(AND(F446="",G446=""),"",N(F446)+N(G446))</f>
        <v/>
      </c>
      <c r="I446" s="14" t="n"/>
      <c r="J446" s="14" t="n"/>
      <c r="K446" s="13" t="n"/>
      <c r="L446" s="20" t="n"/>
      <c r="M446" s="13" t="n"/>
    </row>
    <row r="447">
      <c r="A447" s="13" t="n"/>
      <c r="B447" s="13" t="n"/>
      <c r="C447" s="13" t="n"/>
      <c r="D447" s="20" t="n"/>
      <c r="E447" s="20" t="n"/>
      <c r="F447" s="21" t="n"/>
      <c r="G447" s="21" t="n"/>
      <c r="H447" s="23">
        <f>IF(AND(F447="",G447=""),"",N(F447)+N(G447))</f>
        <v/>
      </c>
      <c r="I447" s="14" t="n"/>
      <c r="J447" s="14" t="n"/>
      <c r="K447" s="13" t="n"/>
      <c r="L447" s="20" t="n"/>
      <c r="M447" s="13" t="n"/>
    </row>
    <row r="448">
      <c r="A448" s="13" t="n"/>
      <c r="B448" s="13" t="n"/>
      <c r="C448" s="13" t="n"/>
      <c r="D448" s="20" t="n"/>
      <c r="E448" s="20" t="n"/>
      <c r="F448" s="21" t="n"/>
      <c r="G448" s="21" t="n"/>
      <c r="H448" s="23">
        <f>IF(AND(F448="",G448=""),"",N(F448)+N(G448))</f>
        <v/>
      </c>
      <c r="I448" s="14" t="n"/>
      <c r="J448" s="14" t="n"/>
      <c r="K448" s="13" t="n"/>
      <c r="L448" s="20" t="n"/>
      <c r="M448" s="13" t="n"/>
    </row>
    <row r="449">
      <c r="A449" s="13" t="n"/>
      <c r="B449" s="13" t="n"/>
      <c r="C449" s="13" t="n"/>
      <c r="D449" s="20" t="n"/>
      <c r="E449" s="20" t="n"/>
      <c r="F449" s="21" t="n"/>
      <c r="G449" s="21" t="n"/>
      <c r="H449" s="23">
        <f>IF(AND(F449="",G449=""),"",N(F449)+N(G449))</f>
        <v/>
      </c>
      <c r="I449" s="14" t="n"/>
      <c r="J449" s="14" t="n"/>
      <c r="K449" s="13" t="n"/>
      <c r="L449" s="20" t="n"/>
      <c r="M449" s="13" t="n"/>
    </row>
    <row r="450">
      <c r="A450" s="13" t="n"/>
      <c r="B450" s="13" t="n"/>
      <c r="C450" s="13" t="n"/>
      <c r="D450" s="20" t="n"/>
      <c r="E450" s="20" t="n"/>
      <c r="F450" s="21" t="n"/>
      <c r="G450" s="21" t="n"/>
      <c r="H450" s="23">
        <f>IF(AND(F450="",G450=""),"",N(F450)+N(G450))</f>
        <v/>
      </c>
      <c r="I450" s="14" t="n"/>
      <c r="J450" s="14" t="n"/>
      <c r="K450" s="13" t="n"/>
      <c r="L450" s="20" t="n"/>
      <c r="M450" s="13" t="n"/>
    </row>
    <row r="451">
      <c r="A451" s="13" t="n"/>
      <c r="B451" s="13" t="n"/>
      <c r="C451" s="13" t="n"/>
      <c r="D451" s="20" t="n"/>
      <c r="E451" s="20" t="n"/>
      <c r="F451" s="21" t="n"/>
      <c r="G451" s="21" t="n"/>
      <c r="H451" s="23">
        <f>IF(AND(F451="",G451=""),"",N(F451)+N(G451))</f>
        <v/>
      </c>
      <c r="I451" s="14" t="n"/>
      <c r="J451" s="14" t="n"/>
      <c r="K451" s="13" t="n"/>
      <c r="L451" s="20" t="n"/>
      <c r="M451" s="13" t="n"/>
    </row>
    <row r="452">
      <c r="A452" s="13" t="n"/>
      <c r="B452" s="13" t="n"/>
      <c r="C452" s="13" t="n"/>
      <c r="D452" s="20" t="n"/>
      <c r="E452" s="20" t="n"/>
      <c r="F452" s="21" t="n"/>
      <c r="G452" s="21" t="n"/>
      <c r="H452" s="23">
        <f>IF(AND(F452="",G452=""),"",N(F452)+N(G452))</f>
        <v/>
      </c>
      <c r="I452" s="14" t="n"/>
      <c r="J452" s="14" t="n"/>
      <c r="K452" s="13" t="n"/>
      <c r="L452" s="20" t="n"/>
      <c r="M452" s="13" t="n"/>
    </row>
    <row r="453">
      <c r="A453" s="13" t="n"/>
      <c r="B453" s="13" t="n"/>
      <c r="C453" s="13" t="n"/>
      <c r="D453" s="20" t="n"/>
      <c r="E453" s="20" t="n"/>
      <c r="F453" s="21" t="n"/>
      <c r="G453" s="21" t="n"/>
      <c r="H453" s="23">
        <f>IF(AND(F453="",G453=""),"",N(F453)+N(G453))</f>
        <v/>
      </c>
      <c r="I453" s="14" t="n"/>
      <c r="J453" s="14" t="n"/>
      <c r="K453" s="13" t="n"/>
      <c r="L453" s="20" t="n"/>
      <c r="M453" s="13" t="n"/>
    </row>
    <row r="454">
      <c r="A454" s="13" t="n"/>
      <c r="B454" s="13" t="n"/>
      <c r="C454" s="13" t="n"/>
      <c r="D454" s="20" t="n"/>
      <c r="E454" s="20" t="n"/>
      <c r="F454" s="21" t="n"/>
      <c r="G454" s="21" t="n"/>
      <c r="H454" s="23">
        <f>IF(AND(F454="",G454=""),"",N(F454)+N(G454))</f>
        <v/>
      </c>
      <c r="I454" s="14" t="n"/>
      <c r="J454" s="14" t="n"/>
      <c r="K454" s="13" t="n"/>
      <c r="L454" s="20" t="n"/>
      <c r="M454" s="13" t="n"/>
    </row>
    <row r="455">
      <c r="A455" s="13" t="n"/>
      <c r="B455" s="13" t="n"/>
      <c r="C455" s="13" t="n"/>
      <c r="D455" s="20" t="n"/>
      <c r="E455" s="20" t="n"/>
      <c r="F455" s="21" t="n"/>
      <c r="G455" s="21" t="n"/>
      <c r="H455" s="23">
        <f>IF(AND(F455="",G455=""),"",N(F455)+N(G455))</f>
        <v/>
      </c>
      <c r="I455" s="14" t="n"/>
      <c r="J455" s="14" t="n"/>
      <c r="K455" s="13" t="n"/>
      <c r="L455" s="20" t="n"/>
      <c r="M455" s="13" t="n"/>
    </row>
    <row r="456">
      <c r="A456" s="13" t="n"/>
      <c r="B456" s="13" t="n"/>
      <c r="C456" s="13" t="n"/>
      <c r="D456" s="20" t="n"/>
      <c r="E456" s="20" t="n"/>
      <c r="F456" s="21" t="n"/>
      <c r="G456" s="21" t="n"/>
      <c r="H456" s="23">
        <f>IF(AND(F456="",G456=""),"",N(F456)+N(G456))</f>
        <v/>
      </c>
      <c r="I456" s="14" t="n"/>
      <c r="J456" s="14" t="n"/>
      <c r="K456" s="13" t="n"/>
      <c r="L456" s="20" t="n"/>
      <c r="M456" s="13" t="n"/>
    </row>
    <row r="457">
      <c r="A457" s="13" t="n"/>
      <c r="B457" s="13" t="n"/>
      <c r="C457" s="13" t="n"/>
      <c r="D457" s="20" t="n"/>
      <c r="E457" s="20" t="n"/>
      <c r="F457" s="21" t="n"/>
      <c r="G457" s="21" t="n"/>
      <c r="H457" s="23">
        <f>IF(AND(F457="",G457=""),"",N(F457)+N(G457))</f>
        <v/>
      </c>
      <c r="I457" s="14" t="n"/>
      <c r="J457" s="14" t="n"/>
      <c r="K457" s="13" t="n"/>
      <c r="L457" s="20" t="n"/>
      <c r="M457" s="13" t="n"/>
    </row>
    <row r="458">
      <c r="A458" s="13" t="n"/>
      <c r="B458" s="13" t="n"/>
      <c r="C458" s="13" t="n"/>
      <c r="D458" s="20" t="n"/>
      <c r="E458" s="20" t="n"/>
      <c r="F458" s="21" t="n"/>
      <c r="G458" s="21" t="n"/>
      <c r="H458" s="23">
        <f>IF(AND(F458="",G458=""),"",N(F458)+N(G458))</f>
        <v/>
      </c>
      <c r="I458" s="14" t="n"/>
      <c r="J458" s="14" t="n"/>
      <c r="K458" s="13" t="n"/>
      <c r="L458" s="20" t="n"/>
      <c r="M458" s="13" t="n"/>
    </row>
    <row r="459">
      <c r="A459" s="13" t="n"/>
      <c r="B459" s="13" t="n"/>
      <c r="C459" s="13" t="n"/>
      <c r="D459" s="20" t="n"/>
      <c r="E459" s="20" t="n"/>
      <c r="F459" s="21" t="n"/>
      <c r="G459" s="21" t="n"/>
      <c r="H459" s="23">
        <f>IF(AND(F459="",G459=""),"",N(F459)+N(G459))</f>
        <v/>
      </c>
      <c r="I459" s="14" t="n"/>
      <c r="J459" s="14" t="n"/>
      <c r="K459" s="13" t="n"/>
      <c r="L459" s="20" t="n"/>
      <c r="M459" s="13" t="n"/>
    </row>
    <row r="460">
      <c r="A460" s="13" t="n"/>
      <c r="B460" s="13" t="n"/>
      <c r="C460" s="13" t="n"/>
      <c r="D460" s="20" t="n"/>
      <c r="E460" s="20" t="n"/>
      <c r="F460" s="21" t="n"/>
      <c r="G460" s="21" t="n"/>
      <c r="H460" s="23">
        <f>IF(AND(F460="",G460=""),"",N(F460)+N(G460))</f>
        <v/>
      </c>
      <c r="I460" s="14" t="n"/>
      <c r="J460" s="14" t="n"/>
      <c r="K460" s="13" t="n"/>
      <c r="L460" s="20" t="n"/>
      <c r="M460" s="13" t="n"/>
    </row>
    <row r="461">
      <c r="A461" s="13" t="n"/>
      <c r="B461" s="13" t="n"/>
      <c r="C461" s="13" t="n"/>
      <c r="D461" s="20" t="n"/>
      <c r="E461" s="20" t="n"/>
      <c r="F461" s="21" t="n"/>
      <c r="G461" s="21" t="n"/>
      <c r="H461" s="23">
        <f>IF(AND(F461="",G461=""),"",N(F461)+N(G461))</f>
        <v/>
      </c>
      <c r="I461" s="14" t="n"/>
      <c r="J461" s="14" t="n"/>
      <c r="K461" s="13" t="n"/>
      <c r="L461" s="20" t="n"/>
      <c r="M461" s="13" t="n"/>
    </row>
    <row r="462">
      <c r="A462" s="13" t="n"/>
      <c r="B462" s="13" t="n"/>
      <c r="C462" s="13" t="n"/>
      <c r="D462" s="20" t="n"/>
      <c r="E462" s="20" t="n"/>
      <c r="F462" s="21" t="n"/>
      <c r="G462" s="21" t="n"/>
      <c r="H462" s="23">
        <f>IF(AND(F462="",G462=""),"",N(F462)+N(G462))</f>
        <v/>
      </c>
      <c r="I462" s="14" t="n"/>
      <c r="J462" s="14" t="n"/>
      <c r="K462" s="13" t="n"/>
      <c r="L462" s="20" t="n"/>
      <c r="M462" s="13" t="n"/>
    </row>
    <row r="463">
      <c r="A463" s="13" t="n"/>
      <c r="B463" s="13" t="n"/>
      <c r="C463" s="13" t="n"/>
      <c r="D463" s="20" t="n"/>
      <c r="E463" s="20" t="n"/>
      <c r="F463" s="21" t="n"/>
      <c r="G463" s="21" t="n"/>
      <c r="H463" s="23">
        <f>IF(AND(F463="",G463=""),"",N(F463)+N(G463))</f>
        <v/>
      </c>
      <c r="I463" s="14" t="n"/>
      <c r="J463" s="14" t="n"/>
      <c r="K463" s="13" t="n"/>
      <c r="L463" s="20" t="n"/>
      <c r="M463" s="13" t="n"/>
    </row>
    <row r="464">
      <c r="A464" s="13" t="n"/>
      <c r="B464" s="13" t="n"/>
      <c r="C464" s="13" t="n"/>
      <c r="D464" s="20" t="n"/>
      <c r="E464" s="20" t="n"/>
      <c r="F464" s="21" t="n"/>
      <c r="G464" s="21" t="n"/>
      <c r="H464" s="23">
        <f>IF(AND(F464="",G464=""),"",N(F464)+N(G464))</f>
        <v/>
      </c>
      <c r="I464" s="14" t="n"/>
      <c r="J464" s="14" t="n"/>
      <c r="K464" s="13" t="n"/>
      <c r="L464" s="20" t="n"/>
      <c r="M464" s="13" t="n"/>
    </row>
    <row r="465">
      <c r="A465" s="13" t="n"/>
      <c r="B465" s="13" t="n"/>
      <c r="C465" s="13" t="n"/>
      <c r="D465" s="20" t="n"/>
      <c r="E465" s="20" t="n"/>
      <c r="F465" s="21" t="n"/>
      <c r="G465" s="21" t="n"/>
      <c r="H465" s="23">
        <f>IF(AND(F465="",G465=""),"",N(F465)+N(G465))</f>
        <v/>
      </c>
      <c r="I465" s="14" t="n"/>
      <c r="J465" s="14" t="n"/>
      <c r="K465" s="13" t="n"/>
      <c r="L465" s="20" t="n"/>
      <c r="M465" s="13" t="n"/>
    </row>
    <row r="466">
      <c r="A466" s="13" t="n"/>
      <c r="B466" s="13" t="n"/>
      <c r="C466" s="13" t="n"/>
      <c r="D466" s="20" t="n"/>
      <c r="E466" s="20" t="n"/>
      <c r="F466" s="21" t="n"/>
      <c r="G466" s="21" t="n"/>
      <c r="H466" s="23">
        <f>IF(AND(F466="",G466=""),"",N(F466)+N(G466))</f>
        <v/>
      </c>
      <c r="I466" s="14" t="n"/>
      <c r="J466" s="14" t="n"/>
      <c r="K466" s="13" t="n"/>
      <c r="L466" s="20" t="n"/>
      <c r="M466" s="13" t="n"/>
    </row>
    <row r="467">
      <c r="A467" s="13" t="n"/>
      <c r="B467" s="13" t="n"/>
      <c r="C467" s="13" t="n"/>
      <c r="D467" s="20" t="n"/>
      <c r="E467" s="20" t="n"/>
      <c r="F467" s="21" t="n"/>
      <c r="G467" s="21" t="n"/>
      <c r="H467" s="23">
        <f>IF(AND(F467="",G467=""),"",N(F467)+N(G467))</f>
        <v/>
      </c>
      <c r="I467" s="14" t="n"/>
      <c r="J467" s="14" t="n"/>
      <c r="K467" s="13" t="n"/>
      <c r="L467" s="20" t="n"/>
      <c r="M467" s="13" t="n"/>
    </row>
    <row r="468">
      <c r="A468" s="13" t="n"/>
      <c r="B468" s="13" t="n"/>
      <c r="C468" s="13" t="n"/>
      <c r="D468" s="20" t="n"/>
      <c r="E468" s="20" t="n"/>
      <c r="F468" s="21" t="n"/>
      <c r="G468" s="21" t="n"/>
      <c r="H468" s="23">
        <f>IF(AND(F468="",G468=""),"",N(F468)+N(G468))</f>
        <v/>
      </c>
      <c r="I468" s="14" t="n"/>
      <c r="J468" s="14" t="n"/>
      <c r="K468" s="13" t="n"/>
      <c r="L468" s="20" t="n"/>
      <c r="M468" s="13" t="n"/>
    </row>
    <row r="469">
      <c r="A469" s="13" t="n"/>
      <c r="B469" s="13" t="n"/>
      <c r="C469" s="13" t="n"/>
      <c r="D469" s="20" t="n"/>
      <c r="E469" s="20" t="n"/>
      <c r="F469" s="21" t="n"/>
      <c r="G469" s="21" t="n"/>
      <c r="H469" s="23">
        <f>IF(AND(F469="",G469=""),"",N(F469)+N(G469))</f>
        <v/>
      </c>
      <c r="I469" s="14" t="n"/>
      <c r="J469" s="14" t="n"/>
      <c r="K469" s="13" t="n"/>
      <c r="L469" s="20" t="n"/>
      <c r="M469" s="13" t="n"/>
    </row>
    <row r="470">
      <c r="A470" s="13" t="n"/>
      <c r="B470" s="13" t="n"/>
      <c r="C470" s="13" t="n"/>
      <c r="D470" s="20" t="n"/>
      <c r="E470" s="20" t="n"/>
      <c r="F470" s="21" t="n"/>
      <c r="G470" s="21" t="n"/>
      <c r="H470" s="23">
        <f>IF(AND(F470="",G470=""),"",N(F470)+N(G470))</f>
        <v/>
      </c>
      <c r="I470" s="14" t="n"/>
      <c r="J470" s="14" t="n"/>
      <c r="K470" s="13" t="n"/>
      <c r="L470" s="20" t="n"/>
      <c r="M470" s="13" t="n"/>
    </row>
    <row r="471">
      <c r="A471" s="13" t="n"/>
      <c r="B471" s="13" t="n"/>
      <c r="C471" s="13" t="n"/>
      <c r="D471" s="20" t="n"/>
      <c r="E471" s="20" t="n"/>
      <c r="F471" s="21" t="n"/>
      <c r="G471" s="21" t="n"/>
      <c r="H471" s="23">
        <f>IF(AND(F471="",G471=""),"",N(F471)+N(G471))</f>
        <v/>
      </c>
      <c r="I471" s="14" t="n"/>
      <c r="J471" s="14" t="n"/>
      <c r="K471" s="13" t="n"/>
      <c r="L471" s="20" t="n"/>
      <c r="M471" s="13" t="n"/>
    </row>
    <row r="472">
      <c r="A472" s="13" t="n"/>
      <c r="B472" s="13" t="n"/>
      <c r="C472" s="13" t="n"/>
      <c r="D472" s="20" t="n"/>
      <c r="E472" s="20" t="n"/>
      <c r="F472" s="21" t="n"/>
      <c r="G472" s="21" t="n"/>
      <c r="H472" s="23">
        <f>IF(AND(F472="",G472=""),"",N(F472)+N(G472))</f>
        <v/>
      </c>
      <c r="I472" s="14" t="n"/>
      <c r="J472" s="14" t="n"/>
      <c r="K472" s="13" t="n"/>
      <c r="L472" s="20" t="n"/>
      <c r="M472" s="13" t="n"/>
    </row>
    <row r="473">
      <c r="A473" s="13" t="n"/>
      <c r="B473" s="13" t="n"/>
      <c r="C473" s="13" t="n"/>
      <c r="D473" s="20" t="n"/>
      <c r="E473" s="20" t="n"/>
      <c r="F473" s="21" t="n"/>
      <c r="G473" s="21" t="n"/>
      <c r="H473" s="23">
        <f>IF(AND(F473="",G473=""),"",N(F473)+N(G473))</f>
        <v/>
      </c>
      <c r="I473" s="14" t="n"/>
      <c r="J473" s="14" t="n"/>
      <c r="K473" s="13" t="n"/>
      <c r="L473" s="20" t="n"/>
      <c r="M473" s="13" t="n"/>
    </row>
    <row r="474">
      <c r="A474" s="13" t="n"/>
      <c r="B474" s="13" t="n"/>
      <c r="C474" s="13" t="n"/>
      <c r="D474" s="20" t="n"/>
      <c r="E474" s="20" t="n"/>
      <c r="F474" s="21" t="n"/>
      <c r="G474" s="21" t="n"/>
      <c r="H474" s="23">
        <f>IF(AND(F474="",G474=""),"",N(F474)+N(G474))</f>
        <v/>
      </c>
      <c r="I474" s="14" t="n"/>
      <c r="J474" s="14" t="n"/>
      <c r="K474" s="13" t="n"/>
      <c r="L474" s="20" t="n"/>
      <c r="M474" s="13" t="n"/>
    </row>
    <row r="475">
      <c r="A475" s="13" t="n"/>
      <c r="B475" s="13" t="n"/>
      <c r="C475" s="13" t="n"/>
      <c r="D475" s="20" t="n"/>
      <c r="E475" s="20" t="n"/>
      <c r="F475" s="21" t="n"/>
      <c r="G475" s="21" t="n"/>
      <c r="H475" s="23">
        <f>IF(AND(F475="",G475=""),"",N(F475)+N(G475))</f>
        <v/>
      </c>
      <c r="I475" s="14" t="n"/>
      <c r="J475" s="14" t="n"/>
      <c r="K475" s="13" t="n"/>
      <c r="L475" s="20" t="n"/>
      <c r="M475" s="13" t="n"/>
    </row>
    <row r="476">
      <c r="A476" s="13" t="n"/>
      <c r="B476" s="13" t="n"/>
      <c r="C476" s="13" t="n"/>
      <c r="D476" s="20" t="n"/>
      <c r="E476" s="20" t="n"/>
      <c r="F476" s="21" t="n"/>
      <c r="G476" s="21" t="n"/>
      <c r="H476" s="23">
        <f>IF(AND(F476="",G476=""),"",N(F476)+N(G476))</f>
        <v/>
      </c>
      <c r="I476" s="14" t="n"/>
      <c r="J476" s="14" t="n"/>
      <c r="K476" s="13" t="n"/>
      <c r="L476" s="20" t="n"/>
      <c r="M476" s="13" t="n"/>
    </row>
    <row r="477">
      <c r="A477" s="13" t="n"/>
      <c r="B477" s="13" t="n"/>
      <c r="C477" s="13" t="n"/>
      <c r="D477" s="20" t="n"/>
      <c r="E477" s="20" t="n"/>
      <c r="F477" s="21" t="n"/>
      <c r="G477" s="21" t="n"/>
      <c r="H477" s="23">
        <f>IF(AND(F477="",G477=""),"",N(F477)+N(G477))</f>
        <v/>
      </c>
      <c r="I477" s="14" t="n"/>
      <c r="J477" s="14" t="n"/>
      <c r="K477" s="13" t="n"/>
      <c r="L477" s="20" t="n"/>
      <c r="M477" s="13" t="n"/>
    </row>
    <row r="478">
      <c r="A478" s="13" t="n"/>
      <c r="B478" s="13" t="n"/>
      <c r="C478" s="13" t="n"/>
      <c r="D478" s="20" t="n"/>
      <c r="E478" s="20" t="n"/>
      <c r="F478" s="21" t="n"/>
      <c r="G478" s="21" t="n"/>
      <c r="H478" s="23">
        <f>IF(AND(F478="",G478=""),"",N(F478)+N(G478))</f>
        <v/>
      </c>
      <c r="I478" s="14" t="n"/>
      <c r="J478" s="14" t="n"/>
      <c r="K478" s="13" t="n"/>
      <c r="L478" s="20" t="n"/>
      <c r="M478" s="13" t="n"/>
    </row>
    <row r="479">
      <c r="A479" s="13" t="n"/>
      <c r="B479" s="13" t="n"/>
      <c r="C479" s="13" t="n"/>
      <c r="D479" s="20" t="n"/>
      <c r="E479" s="20" t="n"/>
      <c r="F479" s="21" t="n"/>
      <c r="G479" s="21" t="n"/>
      <c r="H479" s="23">
        <f>IF(AND(F479="",G479=""),"",N(F479)+N(G479))</f>
        <v/>
      </c>
      <c r="I479" s="14" t="n"/>
      <c r="J479" s="14" t="n"/>
      <c r="K479" s="13" t="n"/>
      <c r="L479" s="20" t="n"/>
      <c r="M479" s="13" t="n"/>
    </row>
    <row r="480">
      <c r="A480" s="13" t="n"/>
      <c r="B480" s="13" t="n"/>
      <c r="C480" s="13" t="n"/>
      <c r="D480" s="20" t="n"/>
      <c r="E480" s="20" t="n"/>
      <c r="F480" s="21" t="n"/>
      <c r="G480" s="21" t="n"/>
      <c r="H480" s="23">
        <f>IF(AND(F480="",G480=""),"",N(F480)+N(G480))</f>
        <v/>
      </c>
      <c r="I480" s="14" t="n"/>
      <c r="J480" s="14" t="n"/>
      <c r="K480" s="13" t="n"/>
      <c r="L480" s="20" t="n"/>
      <c r="M480" s="13" t="n"/>
    </row>
    <row r="481">
      <c r="A481" s="13" t="n"/>
      <c r="B481" s="13" t="n"/>
      <c r="C481" s="13" t="n"/>
      <c r="D481" s="20" t="n"/>
      <c r="E481" s="20" t="n"/>
      <c r="F481" s="21" t="n"/>
      <c r="G481" s="21" t="n"/>
      <c r="H481" s="23">
        <f>IF(AND(F481="",G481=""),"",N(F481)+N(G481))</f>
        <v/>
      </c>
      <c r="I481" s="14" t="n"/>
      <c r="J481" s="14" t="n"/>
      <c r="K481" s="13" t="n"/>
      <c r="L481" s="20" t="n"/>
      <c r="M481" s="13" t="n"/>
    </row>
    <row r="482">
      <c r="A482" s="13" t="n"/>
      <c r="B482" s="13" t="n"/>
      <c r="C482" s="13" t="n"/>
      <c r="D482" s="20" t="n"/>
      <c r="E482" s="20" t="n"/>
      <c r="F482" s="21" t="n"/>
      <c r="G482" s="21" t="n"/>
      <c r="H482" s="23">
        <f>IF(AND(F482="",G482=""),"",N(F482)+N(G482))</f>
        <v/>
      </c>
      <c r="I482" s="14" t="n"/>
      <c r="J482" s="14" t="n"/>
      <c r="K482" s="13" t="n"/>
      <c r="L482" s="20" t="n"/>
      <c r="M482" s="13" t="n"/>
    </row>
    <row r="483">
      <c r="A483" s="13" t="n"/>
      <c r="B483" s="13" t="n"/>
      <c r="C483" s="13" t="n"/>
      <c r="D483" s="20" t="n"/>
      <c r="E483" s="20" t="n"/>
      <c r="F483" s="21" t="n"/>
      <c r="G483" s="21" t="n"/>
      <c r="H483" s="23">
        <f>IF(AND(F483="",G483=""),"",N(F483)+N(G483))</f>
        <v/>
      </c>
      <c r="I483" s="14" t="n"/>
      <c r="J483" s="14" t="n"/>
      <c r="K483" s="13" t="n"/>
      <c r="L483" s="20" t="n"/>
      <c r="M483" s="13" t="n"/>
    </row>
    <row r="484">
      <c r="A484" s="13" t="n"/>
      <c r="B484" s="13" t="n"/>
      <c r="C484" s="13" t="n"/>
      <c r="D484" s="20" t="n"/>
      <c r="E484" s="20" t="n"/>
      <c r="F484" s="21" t="n"/>
      <c r="G484" s="21" t="n"/>
      <c r="H484" s="23">
        <f>IF(AND(F484="",G484=""),"",N(F484)+N(G484))</f>
        <v/>
      </c>
      <c r="I484" s="14" t="n"/>
      <c r="J484" s="14" t="n"/>
      <c r="K484" s="13" t="n"/>
      <c r="L484" s="20" t="n"/>
      <c r="M484" s="13" t="n"/>
    </row>
    <row r="485">
      <c r="A485" s="13" t="n"/>
      <c r="B485" s="13" t="n"/>
      <c r="C485" s="13" t="n"/>
      <c r="D485" s="20" t="n"/>
      <c r="E485" s="20" t="n"/>
      <c r="F485" s="21" t="n"/>
      <c r="G485" s="21" t="n"/>
      <c r="H485" s="23">
        <f>IF(AND(F485="",G485=""),"",N(F485)+N(G485))</f>
        <v/>
      </c>
      <c r="I485" s="14" t="n"/>
      <c r="J485" s="14" t="n"/>
      <c r="K485" s="13" t="n"/>
      <c r="L485" s="20" t="n"/>
      <c r="M485" s="13" t="n"/>
    </row>
    <row r="486">
      <c r="A486" s="13" t="n"/>
      <c r="B486" s="13" t="n"/>
      <c r="C486" s="13" t="n"/>
      <c r="D486" s="20" t="n"/>
      <c r="E486" s="20" t="n"/>
      <c r="F486" s="21" t="n"/>
      <c r="G486" s="21" t="n"/>
      <c r="H486" s="23">
        <f>IF(AND(F486="",G486=""),"",N(F486)+N(G486))</f>
        <v/>
      </c>
      <c r="I486" s="14" t="n"/>
      <c r="J486" s="14" t="n"/>
      <c r="K486" s="13" t="n"/>
      <c r="L486" s="20" t="n"/>
      <c r="M486" s="13" t="n"/>
    </row>
    <row r="487">
      <c r="A487" s="13" t="n"/>
      <c r="B487" s="13" t="n"/>
      <c r="C487" s="13" t="n"/>
      <c r="D487" s="20" t="n"/>
      <c r="E487" s="20" t="n"/>
      <c r="F487" s="21" t="n"/>
      <c r="G487" s="21" t="n"/>
      <c r="H487" s="23">
        <f>IF(AND(F487="",G487=""),"",N(F487)+N(G487))</f>
        <v/>
      </c>
      <c r="I487" s="14" t="n"/>
      <c r="J487" s="14" t="n"/>
      <c r="K487" s="13" t="n"/>
      <c r="L487" s="20" t="n"/>
      <c r="M487" s="13" t="n"/>
    </row>
    <row r="488">
      <c r="A488" s="13" t="n"/>
      <c r="B488" s="13" t="n"/>
      <c r="C488" s="13" t="n"/>
      <c r="D488" s="20" t="n"/>
      <c r="E488" s="20" t="n"/>
      <c r="F488" s="21" t="n"/>
      <c r="G488" s="21" t="n"/>
      <c r="H488" s="23">
        <f>IF(AND(F488="",G488=""),"",N(F488)+N(G488))</f>
        <v/>
      </c>
      <c r="I488" s="14" t="n"/>
      <c r="J488" s="14" t="n"/>
      <c r="K488" s="13" t="n"/>
      <c r="L488" s="20" t="n"/>
      <c r="M488" s="13" t="n"/>
    </row>
    <row r="489">
      <c r="A489" s="13" t="n"/>
      <c r="B489" s="13" t="n"/>
      <c r="C489" s="13" t="n"/>
      <c r="D489" s="20" t="n"/>
      <c r="E489" s="20" t="n"/>
      <c r="F489" s="21" t="n"/>
      <c r="G489" s="21" t="n"/>
      <c r="H489" s="23">
        <f>IF(AND(F489="",G489=""),"",N(F489)+N(G489))</f>
        <v/>
      </c>
      <c r="I489" s="14" t="n"/>
      <c r="J489" s="14" t="n"/>
      <c r="K489" s="13" t="n"/>
      <c r="L489" s="20" t="n"/>
      <c r="M489" s="13" t="n"/>
    </row>
    <row r="490">
      <c r="A490" s="13" t="n"/>
      <c r="B490" s="13" t="n"/>
      <c r="C490" s="13" t="n"/>
      <c r="D490" s="20" t="n"/>
      <c r="E490" s="20" t="n"/>
      <c r="F490" s="21" t="n"/>
      <c r="G490" s="21" t="n"/>
      <c r="H490" s="23">
        <f>IF(AND(F490="",G490=""),"",N(F490)+N(G490))</f>
        <v/>
      </c>
      <c r="I490" s="14" t="n"/>
      <c r="J490" s="14" t="n"/>
      <c r="K490" s="13" t="n"/>
      <c r="L490" s="20" t="n"/>
      <c r="M490" s="13" t="n"/>
    </row>
    <row r="491">
      <c r="A491" s="13" t="n"/>
      <c r="B491" s="13" t="n"/>
      <c r="C491" s="13" t="n"/>
      <c r="D491" s="20" t="n"/>
      <c r="E491" s="20" t="n"/>
      <c r="F491" s="21" t="n"/>
      <c r="G491" s="21" t="n"/>
      <c r="H491" s="23">
        <f>IF(AND(F491="",G491=""),"",N(F491)+N(G491))</f>
        <v/>
      </c>
      <c r="I491" s="14" t="n"/>
      <c r="J491" s="14" t="n"/>
      <c r="K491" s="13" t="n"/>
      <c r="L491" s="20" t="n"/>
      <c r="M491" s="13" t="n"/>
    </row>
    <row r="492">
      <c r="A492" s="13" t="n"/>
      <c r="B492" s="13" t="n"/>
      <c r="C492" s="13" t="n"/>
      <c r="D492" s="20" t="n"/>
      <c r="E492" s="20" t="n"/>
      <c r="F492" s="21" t="n"/>
      <c r="G492" s="21" t="n"/>
      <c r="H492" s="23">
        <f>IF(AND(F492="",G492=""),"",N(F492)+N(G492))</f>
        <v/>
      </c>
      <c r="I492" s="14" t="n"/>
      <c r="J492" s="14" t="n"/>
      <c r="K492" s="13" t="n"/>
      <c r="L492" s="20" t="n"/>
      <c r="M492" s="13" t="n"/>
    </row>
    <row r="493">
      <c r="A493" s="13" t="n"/>
      <c r="B493" s="13" t="n"/>
      <c r="C493" s="13" t="n"/>
      <c r="D493" s="20" t="n"/>
      <c r="E493" s="20" t="n"/>
      <c r="F493" s="21" t="n"/>
      <c r="G493" s="21" t="n"/>
      <c r="H493" s="23">
        <f>IF(AND(F493="",G493=""),"",N(F493)+N(G493))</f>
        <v/>
      </c>
      <c r="I493" s="14" t="n"/>
      <c r="J493" s="14" t="n"/>
      <c r="K493" s="13" t="n"/>
      <c r="L493" s="20" t="n"/>
      <c r="M493" s="13" t="n"/>
    </row>
    <row r="494">
      <c r="A494" s="13" t="n"/>
      <c r="B494" s="13" t="n"/>
      <c r="C494" s="13" t="n"/>
      <c r="D494" s="20" t="n"/>
      <c r="E494" s="20" t="n"/>
      <c r="F494" s="21" t="n"/>
      <c r="G494" s="21" t="n"/>
      <c r="H494" s="23">
        <f>IF(AND(F494="",G494=""),"",N(F494)+N(G494))</f>
        <v/>
      </c>
      <c r="I494" s="14" t="n"/>
      <c r="J494" s="14" t="n"/>
      <c r="K494" s="13" t="n"/>
      <c r="L494" s="20" t="n"/>
      <c r="M494" s="13" t="n"/>
    </row>
    <row r="495">
      <c r="A495" s="13" t="n"/>
      <c r="B495" s="13" t="n"/>
      <c r="C495" s="13" t="n"/>
      <c r="D495" s="20" t="n"/>
      <c r="E495" s="20" t="n"/>
      <c r="F495" s="21" t="n"/>
      <c r="G495" s="21" t="n"/>
      <c r="H495" s="23">
        <f>IF(AND(F495="",G495=""),"",N(F495)+N(G495))</f>
        <v/>
      </c>
      <c r="I495" s="14" t="n"/>
      <c r="J495" s="14" t="n"/>
      <c r="K495" s="13" t="n"/>
      <c r="L495" s="20" t="n"/>
      <c r="M495" s="13" t="n"/>
    </row>
    <row r="496">
      <c r="A496" s="13" t="n"/>
      <c r="B496" s="13" t="n"/>
      <c r="C496" s="13" t="n"/>
      <c r="D496" s="20" t="n"/>
      <c r="E496" s="20" t="n"/>
      <c r="F496" s="21" t="n"/>
      <c r="G496" s="21" t="n"/>
      <c r="H496" s="23">
        <f>IF(AND(F496="",G496=""),"",N(F496)+N(G496))</f>
        <v/>
      </c>
      <c r="I496" s="14" t="n"/>
      <c r="J496" s="14" t="n"/>
      <c r="K496" s="13" t="n"/>
      <c r="L496" s="20" t="n"/>
      <c r="M496" s="13" t="n"/>
    </row>
    <row r="497">
      <c r="A497" s="13" t="n"/>
      <c r="B497" s="13" t="n"/>
      <c r="C497" s="13" t="n"/>
      <c r="D497" s="20" t="n"/>
      <c r="E497" s="20" t="n"/>
      <c r="F497" s="21" t="n"/>
      <c r="G497" s="21" t="n"/>
      <c r="H497" s="23">
        <f>IF(AND(F497="",G497=""),"",N(F497)+N(G497))</f>
        <v/>
      </c>
      <c r="I497" s="14" t="n"/>
      <c r="J497" s="14" t="n"/>
      <c r="K497" s="13" t="n"/>
      <c r="L497" s="20" t="n"/>
      <c r="M497" s="13" t="n"/>
    </row>
    <row r="498">
      <c r="A498" s="13" t="n"/>
      <c r="B498" s="13" t="n"/>
      <c r="C498" s="13" t="n"/>
      <c r="D498" s="20" t="n"/>
      <c r="E498" s="20" t="n"/>
      <c r="F498" s="21" t="n"/>
      <c r="G498" s="21" t="n"/>
      <c r="H498" s="23">
        <f>IF(AND(F498="",G498=""),"",N(F498)+N(G498))</f>
        <v/>
      </c>
      <c r="I498" s="14" t="n"/>
      <c r="J498" s="14" t="n"/>
      <c r="K498" s="13" t="n"/>
      <c r="L498" s="20" t="n"/>
      <c r="M498" s="13" t="n"/>
    </row>
    <row r="499">
      <c r="A499" s="13" t="n"/>
      <c r="B499" s="13" t="n"/>
      <c r="C499" s="13" t="n"/>
      <c r="D499" s="20" t="n"/>
      <c r="E499" s="20" t="n"/>
      <c r="F499" s="21" t="n"/>
      <c r="G499" s="21" t="n"/>
      <c r="H499" s="23">
        <f>IF(AND(F499="",G499=""),"",N(F499)+N(G499))</f>
        <v/>
      </c>
      <c r="I499" s="14" t="n"/>
      <c r="J499" s="14" t="n"/>
      <c r="K499" s="13" t="n"/>
      <c r="L499" s="20" t="n"/>
      <c r="M499" s="13" t="n"/>
    </row>
    <row r="500">
      <c r="A500" s="13" t="n"/>
      <c r="B500" s="13" t="n"/>
      <c r="C500" s="13" t="n"/>
      <c r="D500" s="20" t="n"/>
      <c r="E500" s="20" t="n"/>
      <c r="F500" s="21" t="n"/>
      <c r="G500" s="21" t="n"/>
      <c r="H500" s="23">
        <f>IF(AND(F500="",G500=""),"",N(F500)+N(G500))</f>
        <v/>
      </c>
      <c r="I500" s="14" t="n"/>
      <c r="J500" s="14" t="n"/>
      <c r="K500" s="13" t="n"/>
      <c r="L500" s="20" t="n"/>
      <c r="M500" s="13" t="n"/>
    </row>
    <row r="501">
      <c r="A501" s="13" t="n"/>
      <c r="B501" s="13" t="n"/>
      <c r="C501" s="13" t="n"/>
      <c r="D501" s="20" t="n"/>
      <c r="E501" s="20" t="n"/>
      <c r="F501" s="21" t="n"/>
      <c r="G501" s="21" t="n"/>
      <c r="H501" s="23">
        <f>IF(AND(F501="",G501=""),"",N(F501)+N(G501))</f>
        <v/>
      </c>
      <c r="I501" s="14" t="n"/>
      <c r="J501" s="14" t="n"/>
      <c r="K501" s="13" t="n"/>
      <c r="L501" s="20" t="n"/>
      <c r="M501" s="13" t="n"/>
    </row>
    <row r="502">
      <c r="A502" s="13" t="n"/>
      <c r="B502" s="13" t="n"/>
      <c r="C502" s="13" t="n"/>
      <c r="D502" s="20" t="n"/>
      <c r="E502" s="20" t="n"/>
      <c r="F502" s="21" t="n"/>
      <c r="G502" s="21" t="n"/>
      <c r="H502" s="23">
        <f>IF(AND(F502="",G502=""),"",N(F502)+N(G502))</f>
        <v/>
      </c>
      <c r="I502" s="14" t="n"/>
      <c r="J502" s="14" t="n"/>
      <c r="K502" s="13" t="n"/>
      <c r="L502" s="20" t="n"/>
      <c r="M502" s="13" t="n"/>
    </row>
    <row r="503">
      <c r="A503" s="13" t="n"/>
      <c r="B503" s="13" t="n"/>
      <c r="C503" s="13" t="n"/>
      <c r="D503" s="20" t="n"/>
      <c r="E503" s="20" t="n"/>
      <c r="F503" s="21" t="n"/>
      <c r="G503" s="21" t="n"/>
      <c r="H503" s="23">
        <f>IF(AND(F503="",G503=""),"",N(F503)+N(G503))</f>
        <v/>
      </c>
      <c r="I503" s="14" t="n"/>
      <c r="J503" s="14" t="n"/>
      <c r="K503" s="13" t="n"/>
      <c r="L503" s="20" t="n"/>
      <c r="M503" s="13" t="n"/>
    </row>
    <row r="504">
      <c r="A504" s="13" t="n"/>
      <c r="B504" s="13" t="n"/>
      <c r="C504" s="13" t="n"/>
      <c r="D504" s="20" t="n"/>
      <c r="E504" s="20" t="n"/>
      <c r="F504" s="21" t="n"/>
      <c r="G504" s="21" t="n"/>
      <c r="H504" s="23">
        <f>IF(AND(F504="",G504=""),"",N(F504)+N(G504))</f>
        <v/>
      </c>
      <c r="I504" s="14" t="n"/>
      <c r="J504" s="14" t="n"/>
      <c r="K504" s="13" t="n"/>
      <c r="L504" s="20" t="n"/>
      <c r="M504" s="13" t="n"/>
    </row>
  </sheetData>
  <mergeCells count="1">
    <mergeCell ref="A2:J2"/>
  </mergeCells>
  <dataValidations count="1">
    <dataValidation sqref="K5:K504" showDropDown="0" showInputMessage="0" showErrorMessage="1" allowBlank="1" errorTitle="قيمة غير مقبولة" error="اختر من القائمة المنسدلة" type="list">
      <formula1>=قوائم!$G$2:$G$6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8" customWidth="1" min="4" max="4"/>
    <col width="14" customWidth="1" min="5" max="5"/>
    <col width="11" customWidth="1" min="6" max="6"/>
    <col width="30" customWidth="1" min="7" max="7"/>
    <col width="24" customWidth="1" min="8" max="8"/>
    <col width="11" customWidth="1" min="9" max="9"/>
    <col width="14" customWidth="1" min="10" max="10"/>
    <col width="12" customWidth="1" min="11" max="11"/>
    <col width="14" customWidth="1" min="12" max="12"/>
    <col width="11" customWidth="1" min="13" max="13"/>
    <col width="28" customWidth="1" min="14" max="14"/>
    <col width="20" customWidth="1" min="15" max="15"/>
    <col width="13" customWidth="1" min="16" max="16"/>
    <col width="18" customWidth="1" min="17" max="17"/>
    <col width="16" customWidth="1" min="18" max="18"/>
    <col width="32" customWidth="1" min="19" max="19"/>
  </cols>
  <sheetData>
    <row r="1">
      <c r="A1" s="5" t="inlineStr">
        <is>
          <t>المصروفات (مشاريع + عمومية)</t>
        </is>
      </c>
    </row>
    <row r="2" ht="48" customHeight="1">
      <c r="A2" s="6" t="inlineStr">
        <is>
          <t>كل فاتورة أو إيصال مصروف منذ 2026-01-01 عدا الخامات بالكميات (لها ورقة مستقلة) والرواتب (لها ورقة مستقلة). المصروف على مشروع يُكتب رمزه؛ المصروف العام يُترك رمز مشروعه فارغًا.</t>
        </is>
      </c>
    </row>
    <row r="3">
      <c r="A3" s="15" t="inlineStr">
        <is>
          <t>الصف الأول (بخط رمادي مائل) مثال توضيحي لطريقة الكتابة فقط — احذفه أو اكتب فوقه. الخلايا الصفراء للإدخال، والرمادية تُحسب تلقائيًا.</t>
        </is>
      </c>
    </row>
    <row r="4" ht="36" customHeight="1">
      <c r="A4" s="7" t="inlineStr">
        <is>
          <t>الرقم التسلسلي</t>
        </is>
      </c>
      <c r="B4" s="7" t="inlineStr">
        <is>
          <t>تاريخ الفاتورة</t>
        </is>
      </c>
      <c r="C4" s="7" t="inlineStr">
        <is>
          <t>المورد</t>
        </is>
      </c>
      <c r="D4" s="7" t="inlineStr">
        <is>
          <t>الرقم الضريبي للمورد</t>
        </is>
      </c>
      <c r="E4" s="7" t="inlineStr">
        <is>
          <t>رقم الفاتورة</t>
        </is>
      </c>
      <c r="F4" s="7" t="inlineStr">
        <is>
          <t>فاتورة ضريبية؟</t>
        </is>
      </c>
      <c r="G4" s="7" t="inlineStr">
        <is>
          <t>الوصف</t>
        </is>
      </c>
      <c r="H4" s="7" t="inlineStr">
        <is>
          <t>التصنيف</t>
        </is>
      </c>
      <c r="I4" s="7" t="inlineStr">
        <is>
          <t>رمز المشروع</t>
        </is>
      </c>
      <c r="J4" s="7" t="inlineStr">
        <is>
          <t>المبلغ قبل الضريبة</t>
        </is>
      </c>
      <c r="K4" s="7" t="inlineStr">
        <is>
          <t>الضريبة</t>
        </is>
      </c>
      <c r="L4" s="7" t="inlineStr">
        <is>
          <t>الإجمالي</t>
        </is>
      </c>
      <c r="M4" s="7" t="inlineStr">
        <is>
          <t>نسبة الضريبة (فحص)</t>
        </is>
      </c>
      <c r="N4" s="7" t="inlineStr">
        <is>
          <t>دُفع من</t>
        </is>
      </c>
      <c r="O4" s="7" t="inlineStr">
        <is>
          <t>اسم الحساب البنكي / العهدة</t>
        </is>
      </c>
      <c r="P4" s="7" t="inlineStr">
        <is>
          <t>تاريخ الدفع</t>
        </is>
      </c>
      <c r="Q4" s="7" t="inlineStr">
        <is>
          <t>مرجع الحركة في كشف البنك</t>
        </is>
      </c>
      <c r="R4" s="7" t="inlineStr">
        <is>
          <t>اسم ملف المرفق</t>
        </is>
      </c>
      <c r="S4" s="7" t="inlineStr">
        <is>
          <t>ملاحظات</t>
        </is>
      </c>
    </row>
    <row r="5">
      <c r="A5" s="16" t="inlineStr">
        <is>
          <t>EXP-0001</t>
        </is>
      </c>
      <c r="B5" s="18" t="inlineStr">
        <is>
          <t>2026-03-10</t>
        </is>
      </c>
      <c r="C5" s="16" t="inlineStr">
        <is>
          <t>مثال: مؤسسة الإضاءة الحديثة</t>
        </is>
      </c>
      <c r="D5" s="17" t="inlineStr">
        <is>
          <t>310000000000003</t>
        </is>
      </c>
      <c r="E5" s="17" t="inlineStr">
        <is>
          <t>INV-2231</t>
        </is>
      </c>
      <c r="F5" s="16" t="inlineStr">
        <is>
          <t>نعم</t>
        </is>
      </c>
      <c r="G5" s="16" t="inlineStr">
        <is>
          <t>إكسسوارات إضاءة للمطبخ</t>
        </is>
      </c>
      <c r="H5" s="16" t="inlineStr">
        <is>
          <t>خامات ومواد مباشرة</t>
        </is>
      </c>
      <c r="I5" s="16" t="inlineStr">
        <is>
          <t>P-001</t>
        </is>
      </c>
      <c r="J5" s="19" t="n">
        <v>1000</v>
      </c>
      <c r="K5" s="19" t="n">
        <v>150</v>
      </c>
      <c r="L5" s="22">
        <f>IF(AND(J5="",K5=""),"",N(J5)+N(K5))</f>
        <v/>
      </c>
      <c r="M5" s="24">
        <f>IF(N(J5)=0,"",N(K5)/J5)</f>
        <v/>
      </c>
      <c r="N5" s="16" t="inlineStr">
        <is>
          <t>البنك (حدد الحساب في العمود التالي)</t>
        </is>
      </c>
      <c r="O5" s="16" t="inlineStr">
        <is>
          <t>الراجحي-الجاري</t>
        </is>
      </c>
      <c r="P5" s="18" t="inlineStr">
        <is>
          <t>2026-03-10</t>
        </is>
      </c>
      <c r="Q5" s="17" t="inlineStr">
        <is>
          <t>FT26069XXXX</t>
        </is>
      </c>
      <c r="R5" s="16" t="inlineStr">
        <is>
          <t>EXP-0001.pdf</t>
        </is>
      </c>
      <c r="S5" s="16" t="n"/>
    </row>
    <row r="6">
      <c r="A6" s="13" t="n"/>
      <c r="B6" s="14" t="n"/>
      <c r="C6" s="13" t="n"/>
      <c r="D6" s="20" t="n"/>
      <c r="E6" s="20" t="n"/>
      <c r="F6" s="13" t="n"/>
      <c r="G6" s="13" t="n"/>
      <c r="H6" s="13" t="n"/>
      <c r="I6" s="13" t="n"/>
      <c r="J6" s="21" t="n"/>
      <c r="K6" s="21" t="n"/>
      <c r="L6" s="23">
        <f>IF(AND(J6="",K6=""),"",N(J6)+N(K6))</f>
        <v/>
      </c>
      <c r="M6" s="25">
        <f>IF(N(J6)=0,"",N(K6)/J6)</f>
        <v/>
      </c>
      <c r="N6" s="13" t="n"/>
      <c r="O6" s="13" t="n"/>
      <c r="P6" s="14" t="n"/>
      <c r="Q6" s="20" t="n"/>
      <c r="R6" s="13" t="n"/>
      <c r="S6" s="13" t="n"/>
    </row>
    <row r="7">
      <c r="A7" s="13" t="n"/>
      <c r="B7" s="14" t="n"/>
      <c r="C7" s="13" t="n"/>
      <c r="D7" s="20" t="n"/>
      <c r="E7" s="20" t="n"/>
      <c r="F7" s="13" t="n"/>
      <c r="G7" s="13" t="n"/>
      <c r="H7" s="13" t="n"/>
      <c r="I7" s="13" t="n"/>
      <c r="J7" s="21" t="n"/>
      <c r="K7" s="21" t="n"/>
      <c r="L7" s="23">
        <f>IF(AND(J7="",K7=""),"",N(J7)+N(K7))</f>
        <v/>
      </c>
      <c r="M7" s="25">
        <f>IF(N(J7)=0,"",N(K7)/J7)</f>
        <v/>
      </c>
      <c r="N7" s="13" t="n"/>
      <c r="O7" s="13" t="n"/>
      <c r="P7" s="14" t="n"/>
      <c r="Q7" s="20" t="n"/>
      <c r="R7" s="13" t="n"/>
      <c r="S7" s="13" t="n"/>
    </row>
    <row r="8">
      <c r="A8" s="13" t="n"/>
      <c r="B8" s="14" t="n"/>
      <c r="C8" s="13" t="n"/>
      <c r="D8" s="20" t="n"/>
      <c r="E8" s="20" t="n"/>
      <c r="F8" s="13" t="n"/>
      <c r="G8" s="13" t="n"/>
      <c r="H8" s="13" t="n"/>
      <c r="I8" s="13" t="n"/>
      <c r="J8" s="21" t="n"/>
      <c r="K8" s="21" t="n"/>
      <c r="L8" s="23">
        <f>IF(AND(J8="",K8=""),"",N(J8)+N(K8))</f>
        <v/>
      </c>
      <c r="M8" s="25">
        <f>IF(N(J8)=0,"",N(K8)/J8)</f>
        <v/>
      </c>
      <c r="N8" s="13" t="n"/>
      <c r="O8" s="13" t="n"/>
      <c r="P8" s="14" t="n"/>
      <c r="Q8" s="20" t="n"/>
      <c r="R8" s="13" t="n"/>
      <c r="S8" s="13" t="n"/>
    </row>
    <row r="9">
      <c r="A9" s="13" t="n"/>
      <c r="B9" s="14" t="n"/>
      <c r="C9" s="13" t="n"/>
      <c r="D9" s="20" t="n"/>
      <c r="E9" s="20" t="n"/>
      <c r="F9" s="13" t="n"/>
      <c r="G9" s="13" t="n"/>
      <c r="H9" s="13" t="n"/>
      <c r="I9" s="13" t="n"/>
      <c r="J9" s="21" t="n"/>
      <c r="K9" s="21" t="n"/>
      <c r="L9" s="23">
        <f>IF(AND(J9="",K9=""),"",N(J9)+N(K9))</f>
        <v/>
      </c>
      <c r="M9" s="25">
        <f>IF(N(J9)=0,"",N(K9)/J9)</f>
        <v/>
      </c>
      <c r="N9" s="13" t="n"/>
      <c r="O9" s="13" t="n"/>
      <c r="P9" s="14" t="n"/>
      <c r="Q9" s="20" t="n"/>
      <c r="R9" s="13" t="n"/>
      <c r="S9" s="13" t="n"/>
    </row>
    <row r="10">
      <c r="A10" s="13" t="n"/>
      <c r="B10" s="14" t="n"/>
      <c r="C10" s="13" t="n"/>
      <c r="D10" s="20" t="n"/>
      <c r="E10" s="20" t="n"/>
      <c r="F10" s="13" t="n"/>
      <c r="G10" s="13" t="n"/>
      <c r="H10" s="13" t="n"/>
      <c r="I10" s="13" t="n"/>
      <c r="J10" s="21" t="n"/>
      <c r="K10" s="21" t="n"/>
      <c r="L10" s="23">
        <f>IF(AND(J10="",K10=""),"",N(J10)+N(K10))</f>
        <v/>
      </c>
      <c r="M10" s="25">
        <f>IF(N(J10)=0,"",N(K10)/J10)</f>
        <v/>
      </c>
      <c r="N10" s="13" t="n"/>
      <c r="O10" s="13" t="n"/>
      <c r="P10" s="14" t="n"/>
      <c r="Q10" s="20" t="n"/>
      <c r="R10" s="13" t="n"/>
      <c r="S10" s="13" t="n"/>
    </row>
    <row r="11">
      <c r="A11" s="13" t="n"/>
      <c r="B11" s="14" t="n"/>
      <c r="C11" s="13" t="n"/>
      <c r="D11" s="20" t="n"/>
      <c r="E11" s="20" t="n"/>
      <c r="F11" s="13" t="n"/>
      <c r="G11" s="13" t="n"/>
      <c r="H11" s="13" t="n"/>
      <c r="I11" s="13" t="n"/>
      <c r="J11" s="21" t="n"/>
      <c r="K11" s="21" t="n"/>
      <c r="L11" s="23">
        <f>IF(AND(J11="",K11=""),"",N(J11)+N(K11))</f>
        <v/>
      </c>
      <c r="M11" s="25">
        <f>IF(N(J11)=0,"",N(K11)/J11)</f>
        <v/>
      </c>
      <c r="N11" s="13" t="n"/>
      <c r="O11" s="13" t="n"/>
      <c r="P11" s="14" t="n"/>
      <c r="Q11" s="20" t="n"/>
      <c r="R11" s="13" t="n"/>
      <c r="S11" s="13" t="n"/>
    </row>
    <row r="12">
      <c r="A12" s="13" t="n"/>
      <c r="B12" s="14" t="n"/>
      <c r="C12" s="13" t="n"/>
      <c r="D12" s="20" t="n"/>
      <c r="E12" s="20" t="n"/>
      <c r="F12" s="13" t="n"/>
      <c r="G12" s="13" t="n"/>
      <c r="H12" s="13" t="n"/>
      <c r="I12" s="13" t="n"/>
      <c r="J12" s="21" t="n"/>
      <c r="K12" s="21" t="n"/>
      <c r="L12" s="23">
        <f>IF(AND(J12="",K12=""),"",N(J12)+N(K12))</f>
        <v/>
      </c>
      <c r="M12" s="25">
        <f>IF(N(J12)=0,"",N(K12)/J12)</f>
        <v/>
      </c>
      <c r="N12" s="13" t="n"/>
      <c r="O12" s="13" t="n"/>
      <c r="P12" s="14" t="n"/>
      <c r="Q12" s="20" t="n"/>
      <c r="R12" s="13" t="n"/>
      <c r="S12" s="13" t="n"/>
    </row>
    <row r="13">
      <c r="A13" s="13" t="n"/>
      <c r="B13" s="14" t="n"/>
      <c r="C13" s="13" t="n"/>
      <c r="D13" s="20" t="n"/>
      <c r="E13" s="20" t="n"/>
      <c r="F13" s="13" t="n"/>
      <c r="G13" s="13" t="n"/>
      <c r="H13" s="13" t="n"/>
      <c r="I13" s="13" t="n"/>
      <c r="J13" s="21" t="n"/>
      <c r="K13" s="21" t="n"/>
      <c r="L13" s="23">
        <f>IF(AND(J13="",K13=""),"",N(J13)+N(K13))</f>
        <v/>
      </c>
      <c r="M13" s="25">
        <f>IF(N(J13)=0,"",N(K13)/J13)</f>
        <v/>
      </c>
      <c r="N13" s="13" t="n"/>
      <c r="O13" s="13" t="n"/>
      <c r="P13" s="14" t="n"/>
      <c r="Q13" s="20" t="n"/>
      <c r="R13" s="13" t="n"/>
      <c r="S13" s="13" t="n"/>
    </row>
    <row r="14">
      <c r="A14" s="13" t="n"/>
      <c r="B14" s="14" t="n"/>
      <c r="C14" s="13" t="n"/>
      <c r="D14" s="20" t="n"/>
      <c r="E14" s="20" t="n"/>
      <c r="F14" s="13" t="n"/>
      <c r="G14" s="13" t="n"/>
      <c r="H14" s="13" t="n"/>
      <c r="I14" s="13" t="n"/>
      <c r="J14" s="21" t="n"/>
      <c r="K14" s="21" t="n"/>
      <c r="L14" s="23">
        <f>IF(AND(J14="",K14=""),"",N(J14)+N(K14))</f>
        <v/>
      </c>
      <c r="M14" s="25">
        <f>IF(N(J14)=0,"",N(K14)/J14)</f>
        <v/>
      </c>
      <c r="N14" s="13" t="n"/>
      <c r="O14" s="13" t="n"/>
      <c r="P14" s="14" t="n"/>
      <c r="Q14" s="20" t="n"/>
      <c r="R14" s="13" t="n"/>
      <c r="S14" s="13" t="n"/>
    </row>
    <row r="15">
      <c r="A15" s="13" t="n"/>
      <c r="B15" s="14" t="n"/>
      <c r="C15" s="13" t="n"/>
      <c r="D15" s="20" t="n"/>
      <c r="E15" s="20" t="n"/>
      <c r="F15" s="13" t="n"/>
      <c r="G15" s="13" t="n"/>
      <c r="H15" s="13" t="n"/>
      <c r="I15" s="13" t="n"/>
      <c r="J15" s="21" t="n"/>
      <c r="K15" s="21" t="n"/>
      <c r="L15" s="23">
        <f>IF(AND(J15="",K15=""),"",N(J15)+N(K15))</f>
        <v/>
      </c>
      <c r="M15" s="25">
        <f>IF(N(J15)=0,"",N(K15)/J15)</f>
        <v/>
      </c>
      <c r="N15" s="13" t="n"/>
      <c r="O15" s="13" t="n"/>
      <c r="P15" s="14" t="n"/>
      <c r="Q15" s="20" t="n"/>
      <c r="R15" s="13" t="n"/>
      <c r="S15" s="13" t="n"/>
    </row>
    <row r="16">
      <c r="A16" s="13" t="n"/>
      <c r="B16" s="14" t="n"/>
      <c r="C16" s="13" t="n"/>
      <c r="D16" s="20" t="n"/>
      <c r="E16" s="20" t="n"/>
      <c r="F16" s="13" t="n"/>
      <c r="G16" s="13" t="n"/>
      <c r="H16" s="13" t="n"/>
      <c r="I16" s="13" t="n"/>
      <c r="J16" s="21" t="n"/>
      <c r="K16" s="21" t="n"/>
      <c r="L16" s="23">
        <f>IF(AND(J16="",K16=""),"",N(J16)+N(K16))</f>
        <v/>
      </c>
      <c r="M16" s="25">
        <f>IF(N(J16)=0,"",N(K16)/J16)</f>
        <v/>
      </c>
      <c r="N16" s="13" t="n"/>
      <c r="O16" s="13" t="n"/>
      <c r="P16" s="14" t="n"/>
      <c r="Q16" s="20" t="n"/>
      <c r="R16" s="13" t="n"/>
      <c r="S16" s="13" t="n"/>
    </row>
    <row r="17">
      <c r="A17" s="13" t="n"/>
      <c r="B17" s="14" t="n"/>
      <c r="C17" s="13" t="n"/>
      <c r="D17" s="20" t="n"/>
      <c r="E17" s="20" t="n"/>
      <c r="F17" s="13" t="n"/>
      <c r="G17" s="13" t="n"/>
      <c r="H17" s="13" t="n"/>
      <c r="I17" s="13" t="n"/>
      <c r="J17" s="21" t="n"/>
      <c r="K17" s="21" t="n"/>
      <c r="L17" s="23">
        <f>IF(AND(J17="",K17=""),"",N(J17)+N(K17))</f>
        <v/>
      </c>
      <c r="M17" s="25">
        <f>IF(N(J17)=0,"",N(K17)/J17)</f>
        <v/>
      </c>
      <c r="N17" s="13" t="n"/>
      <c r="O17" s="13" t="n"/>
      <c r="P17" s="14" t="n"/>
      <c r="Q17" s="20" t="n"/>
      <c r="R17" s="13" t="n"/>
      <c r="S17" s="13" t="n"/>
    </row>
    <row r="18">
      <c r="A18" s="13" t="n"/>
      <c r="B18" s="14" t="n"/>
      <c r="C18" s="13" t="n"/>
      <c r="D18" s="20" t="n"/>
      <c r="E18" s="20" t="n"/>
      <c r="F18" s="13" t="n"/>
      <c r="G18" s="13" t="n"/>
      <c r="H18" s="13" t="n"/>
      <c r="I18" s="13" t="n"/>
      <c r="J18" s="21" t="n"/>
      <c r="K18" s="21" t="n"/>
      <c r="L18" s="23">
        <f>IF(AND(J18="",K18=""),"",N(J18)+N(K18))</f>
        <v/>
      </c>
      <c r="M18" s="25">
        <f>IF(N(J18)=0,"",N(K18)/J18)</f>
        <v/>
      </c>
      <c r="N18" s="13" t="n"/>
      <c r="O18" s="13" t="n"/>
      <c r="P18" s="14" t="n"/>
      <c r="Q18" s="20" t="n"/>
      <c r="R18" s="13" t="n"/>
      <c r="S18" s="13" t="n"/>
    </row>
    <row r="19">
      <c r="A19" s="13" t="n"/>
      <c r="B19" s="14" t="n"/>
      <c r="C19" s="13" t="n"/>
      <c r="D19" s="20" t="n"/>
      <c r="E19" s="20" t="n"/>
      <c r="F19" s="13" t="n"/>
      <c r="G19" s="13" t="n"/>
      <c r="H19" s="13" t="n"/>
      <c r="I19" s="13" t="n"/>
      <c r="J19" s="21" t="n"/>
      <c r="K19" s="21" t="n"/>
      <c r="L19" s="23">
        <f>IF(AND(J19="",K19=""),"",N(J19)+N(K19))</f>
        <v/>
      </c>
      <c r="M19" s="25">
        <f>IF(N(J19)=0,"",N(K19)/J19)</f>
        <v/>
      </c>
      <c r="N19" s="13" t="n"/>
      <c r="O19" s="13" t="n"/>
      <c r="P19" s="14" t="n"/>
      <c r="Q19" s="20" t="n"/>
      <c r="R19" s="13" t="n"/>
      <c r="S19" s="13" t="n"/>
    </row>
    <row r="20">
      <c r="A20" s="13" t="n"/>
      <c r="B20" s="14" t="n"/>
      <c r="C20" s="13" t="n"/>
      <c r="D20" s="20" t="n"/>
      <c r="E20" s="20" t="n"/>
      <c r="F20" s="13" t="n"/>
      <c r="G20" s="13" t="n"/>
      <c r="H20" s="13" t="n"/>
      <c r="I20" s="13" t="n"/>
      <c r="J20" s="21" t="n"/>
      <c r="K20" s="21" t="n"/>
      <c r="L20" s="23">
        <f>IF(AND(J20="",K20=""),"",N(J20)+N(K20))</f>
        <v/>
      </c>
      <c r="M20" s="25">
        <f>IF(N(J20)=0,"",N(K20)/J20)</f>
        <v/>
      </c>
      <c r="N20" s="13" t="n"/>
      <c r="O20" s="13" t="n"/>
      <c r="P20" s="14" t="n"/>
      <c r="Q20" s="20" t="n"/>
      <c r="R20" s="13" t="n"/>
      <c r="S20" s="13" t="n"/>
    </row>
    <row r="21">
      <c r="A21" s="13" t="n"/>
      <c r="B21" s="14" t="n"/>
      <c r="C21" s="13" t="n"/>
      <c r="D21" s="20" t="n"/>
      <c r="E21" s="20" t="n"/>
      <c r="F21" s="13" t="n"/>
      <c r="G21" s="13" t="n"/>
      <c r="H21" s="13" t="n"/>
      <c r="I21" s="13" t="n"/>
      <c r="J21" s="21" t="n"/>
      <c r="K21" s="21" t="n"/>
      <c r="L21" s="23">
        <f>IF(AND(J21="",K21=""),"",N(J21)+N(K21))</f>
        <v/>
      </c>
      <c r="M21" s="25">
        <f>IF(N(J21)=0,"",N(K21)/J21)</f>
        <v/>
      </c>
      <c r="N21" s="13" t="n"/>
      <c r="O21" s="13" t="n"/>
      <c r="P21" s="14" t="n"/>
      <c r="Q21" s="20" t="n"/>
      <c r="R21" s="13" t="n"/>
      <c r="S21" s="13" t="n"/>
    </row>
    <row r="22">
      <c r="A22" s="13" t="n"/>
      <c r="B22" s="14" t="n"/>
      <c r="C22" s="13" t="n"/>
      <c r="D22" s="20" t="n"/>
      <c r="E22" s="20" t="n"/>
      <c r="F22" s="13" t="n"/>
      <c r="G22" s="13" t="n"/>
      <c r="H22" s="13" t="n"/>
      <c r="I22" s="13" t="n"/>
      <c r="J22" s="21" t="n"/>
      <c r="K22" s="21" t="n"/>
      <c r="L22" s="23">
        <f>IF(AND(J22="",K22=""),"",N(J22)+N(K22))</f>
        <v/>
      </c>
      <c r="M22" s="25">
        <f>IF(N(J22)=0,"",N(K22)/J22)</f>
        <v/>
      </c>
      <c r="N22" s="13" t="n"/>
      <c r="O22" s="13" t="n"/>
      <c r="P22" s="14" t="n"/>
      <c r="Q22" s="20" t="n"/>
      <c r="R22" s="13" t="n"/>
      <c r="S22" s="13" t="n"/>
    </row>
    <row r="23">
      <c r="A23" s="13" t="n"/>
      <c r="B23" s="14" t="n"/>
      <c r="C23" s="13" t="n"/>
      <c r="D23" s="20" t="n"/>
      <c r="E23" s="20" t="n"/>
      <c r="F23" s="13" t="n"/>
      <c r="G23" s="13" t="n"/>
      <c r="H23" s="13" t="n"/>
      <c r="I23" s="13" t="n"/>
      <c r="J23" s="21" t="n"/>
      <c r="K23" s="21" t="n"/>
      <c r="L23" s="23">
        <f>IF(AND(J23="",K23=""),"",N(J23)+N(K23))</f>
        <v/>
      </c>
      <c r="M23" s="25">
        <f>IF(N(J23)=0,"",N(K23)/J23)</f>
        <v/>
      </c>
      <c r="N23" s="13" t="n"/>
      <c r="O23" s="13" t="n"/>
      <c r="P23" s="14" t="n"/>
      <c r="Q23" s="20" t="n"/>
      <c r="R23" s="13" t="n"/>
      <c r="S23" s="13" t="n"/>
    </row>
    <row r="24">
      <c r="A24" s="13" t="n"/>
      <c r="B24" s="14" t="n"/>
      <c r="C24" s="13" t="n"/>
      <c r="D24" s="20" t="n"/>
      <c r="E24" s="20" t="n"/>
      <c r="F24" s="13" t="n"/>
      <c r="G24" s="13" t="n"/>
      <c r="H24" s="13" t="n"/>
      <c r="I24" s="13" t="n"/>
      <c r="J24" s="21" t="n"/>
      <c r="K24" s="21" t="n"/>
      <c r="L24" s="23">
        <f>IF(AND(J24="",K24=""),"",N(J24)+N(K24))</f>
        <v/>
      </c>
      <c r="M24" s="25">
        <f>IF(N(J24)=0,"",N(K24)/J24)</f>
        <v/>
      </c>
      <c r="N24" s="13" t="n"/>
      <c r="O24" s="13" t="n"/>
      <c r="P24" s="14" t="n"/>
      <c r="Q24" s="20" t="n"/>
      <c r="R24" s="13" t="n"/>
      <c r="S24" s="13" t="n"/>
    </row>
    <row r="25">
      <c r="A25" s="13" t="n"/>
      <c r="B25" s="14" t="n"/>
      <c r="C25" s="13" t="n"/>
      <c r="D25" s="20" t="n"/>
      <c r="E25" s="20" t="n"/>
      <c r="F25" s="13" t="n"/>
      <c r="G25" s="13" t="n"/>
      <c r="H25" s="13" t="n"/>
      <c r="I25" s="13" t="n"/>
      <c r="J25" s="21" t="n"/>
      <c r="K25" s="21" t="n"/>
      <c r="L25" s="23">
        <f>IF(AND(J25="",K25=""),"",N(J25)+N(K25))</f>
        <v/>
      </c>
      <c r="M25" s="25">
        <f>IF(N(J25)=0,"",N(K25)/J25)</f>
        <v/>
      </c>
      <c r="N25" s="13" t="n"/>
      <c r="O25" s="13" t="n"/>
      <c r="P25" s="14" t="n"/>
      <c r="Q25" s="20" t="n"/>
      <c r="R25" s="13" t="n"/>
      <c r="S25" s="13" t="n"/>
    </row>
    <row r="26">
      <c r="A26" s="13" t="n"/>
      <c r="B26" s="14" t="n"/>
      <c r="C26" s="13" t="n"/>
      <c r="D26" s="20" t="n"/>
      <c r="E26" s="20" t="n"/>
      <c r="F26" s="13" t="n"/>
      <c r="G26" s="13" t="n"/>
      <c r="H26" s="13" t="n"/>
      <c r="I26" s="13" t="n"/>
      <c r="J26" s="21" t="n"/>
      <c r="K26" s="21" t="n"/>
      <c r="L26" s="23">
        <f>IF(AND(J26="",K26=""),"",N(J26)+N(K26))</f>
        <v/>
      </c>
      <c r="M26" s="25">
        <f>IF(N(J26)=0,"",N(K26)/J26)</f>
        <v/>
      </c>
      <c r="N26" s="13" t="n"/>
      <c r="O26" s="13" t="n"/>
      <c r="P26" s="14" t="n"/>
      <c r="Q26" s="20" t="n"/>
      <c r="R26" s="13" t="n"/>
      <c r="S26" s="13" t="n"/>
    </row>
    <row r="27">
      <c r="A27" s="13" t="n"/>
      <c r="B27" s="14" t="n"/>
      <c r="C27" s="13" t="n"/>
      <c r="D27" s="20" t="n"/>
      <c r="E27" s="20" t="n"/>
      <c r="F27" s="13" t="n"/>
      <c r="G27" s="13" t="n"/>
      <c r="H27" s="13" t="n"/>
      <c r="I27" s="13" t="n"/>
      <c r="J27" s="21" t="n"/>
      <c r="K27" s="21" t="n"/>
      <c r="L27" s="23">
        <f>IF(AND(J27="",K27=""),"",N(J27)+N(K27))</f>
        <v/>
      </c>
      <c r="M27" s="25">
        <f>IF(N(J27)=0,"",N(K27)/J27)</f>
        <v/>
      </c>
      <c r="N27" s="13" t="n"/>
      <c r="O27" s="13" t="n"/>
      <c r="P27" s="14" t="n"/>
      <c r="Q27" s="20" t="n"/>
      <c r="R27" s="13" t="n"/>
      <c r="S27" s="13" t="n"/>
    </row>
    <row r="28">
      <c r="A28" s="13" t="n"/>
      <c r="B28" s="14" t="n"/>
      <c r="C28" s="13" t="n"/>
      <c r="D28" s="20" t="n"/>
      <c r="E28" s="20" t="n"/>
      <c r="F28" s="13" t="n"/>
      <c r="G28" s="13" t="n"/>
      <c r="H28" s="13" t="n"/>
      <c r="I28" s="13" t="n"/>
      <c r="J28" s="21" t="n"/>
      <c r="K28" s="21" t="n"/>
      <c r="L28" s="23">
        <f>IF(AND(J28="",K28=""),"",N(J28)+N(K28))</f>
        <v/>
      </c>
      <c r="M28" s="25">
        <f>IF(N(J28)=0,"",N(K28)/J28)</f>
        <v/>
      </c>
      <c r="N28" s="13" t="n"/>
      <c r="O28" s="13" t="n"/>
      <c r="P28" s="14" t="n"/>
      <c r="Q28" s="20" t="n"/>
      <c r="R28" s="13" t="n"/>
      <c r="S28" s="13" t="n"/>
    </row>
    <row r="29">
      <c r="A29" s="13" t="n"/>
      <c r="B29" s="14" t="n"/>
      <c r="C29" s="13" t="n"/>
      <c r="D29" s="20" t="n"/>
      <c r="E29" s="20" t="n"/>
      <c r="F29" s="13" t="n"/>
      <c r="G29" s="13" t="n"/>
      <c r="H29" s="13" t="n"/>
      <c r="I29" s="13" t="n"/>
      <c r="J29" s="21" t="n"/>
      <c r="K29" s="21" t="n"/>
      <c r="L29" s="23">
        <f>IF(AND(J29="",K29=""),"",N(J29)+N(K29))</f>
        <v/>
      </c>
      <c r="M29" s="25">
        <f>IF(N(J29)=0,"",N(K29)/J29)</f>
        <v/>
      </c>
      <c r="N29" s="13" t="n"/>
      <c r="O29" s="13" t="n"/>
      <c r="P29" s="14" t="n"/>
      <c r="Q29" s="20" t="n"/>
      <c r="R29" s="13" t="n"/>
      <c r="S29" s="13" t="n"/>
    </row>
    <row r="30">
      <c r="A30" s="13" t="n"/>
      <c r="B30" s="14" t="n"/>
      <c r="C30" s="13" t="n"/>
      <c r="D30" s="20" t="n"/>
      <c r="E30" s="20" t="n"/>
      <c r="F30" s="13" t="n"/>
      <c r="G30" s="13" t="n"/>
      <c r="H30" s="13" t="n"/>
      <c r="I30" s="13" t="n"/>
      <c r="J30" s="21" t="n"/>
      <c r="K30" s="21" t="n"/>
      <c r="L30" s="23">
        <f>IF(AND(J30="",K30=""),"",N(J30)+N(K30))</f>
        <v/>
      </c>
      <c r="M30" s="25">
        <f>IF(N(J30)=0,"",N(K30)/J30)</f>
        <v/>
      </c>
      <c r="N30" s="13" t="n"/>
      <c r="O30" s="13" t="n"/>
      <c r="P30" s="14" t="n"/>
      <c r="Q30" s="20" t="n"/>
      <c r="R30" s="13" t="n"/>
      <c r="S30" s="13" t="n"/>
    </row>
    <row r="31">
      <c r="A31" s="13" t="n"/>
      <c r="B31" s="14" t="n"/>
      <c r="C31" s="13" t="n"/>
      <c r="D31" s="20" t="n"/>
      <c r="E31" s="20" t="n"/>
      <c r="F31" s="13" t="n"/>
      <c r="G31" s="13" t="n"/>
      <c r="H31" s="13" t="n"/>
      <c r="I31" s="13" t="n"/>
      <c r="J31" s="21" t="n"/>
      <c r="K31" s="21" t="n"/>
      <c r="L31" s="23">
        <f>IF(AND(J31="",K31=""),"",N(J31)+N(K31))</f>
        <v/>
      </c>
      <c r="M31" s="25">
        <f>IF(N(J31)=0,"",N(K31)/J31)</f>
        <v/>
      </c>
      <c r="N31" s="13" t="n"/>
      <c r="O31" s="13" t="n"/>
      <c r="P31" s="14" t="n"/>
      <c r="Q31" s="20" t="n"/>
      <c r="R31" s="13" t="n"/>
      <c r="S31" s="13" t="n"/>
    </row>
    <row r="32">
      <c r="A32" s="13" t="n"/>
      <c r="B32" s="14" t="n"/>
      <c r="C32" s="13" t="n"/>
      <c r="D32" s="20" t="n"/>
      <c r="E32" s="20" t="n"/>
      <c r="F32" s="13" t="n"/>
      <c r="G32" s="13" t="n"/>
      <c r="H32" s="13" t="n"/>
      <c r="I32" s="13" t="n"/>
      <c r="J32" s="21" t="n"/>
      <c r="K32" s="21" t="n"/>
      <c r="L32" s="23">
        <f>IF(AND(J32="",K32=""),"",N(J32)+N(K32))</f>
        <v/>
      </c>
      <c r="M32" s="25">
        <f>IF(N(J32)=0,"",N(K32)/J32)</f>
        <v/>
      </c>
      <c r="N32" s="13" t="n"/>
      <c r="O32" s="13" t="n"/>
      <c r="P32" s="14" t="n"/>
      <c r="Q32" s="20" t="n"/>
      <c r="R32" s="13" t="n"/>
      <c r="S32" s="13" t="n"/>
    </row>
    <row r="33">
      <c r="A33" s="13" t="n"/>
      <c r="B33" s="14" t="n"/>
      <c r="C33" s="13" t="n"/>
      <c r="D33" s="20" t="n"/>
      <c r="E33" s="20" t="n"/>
      <c r="F33" s="13" t="n"/>
      <c r="G33" s="13" t="n"/>
      <c r="H33" s="13" t="n"/>
      <c r="I33" s="13" t="n"/>
      <c r="J33" s="21" t="n"/>
      <c r="K33" s="21" t="n"/>
      <c r="L33" s="23">
        <f>IF(AND(J33="",K33=""),"",N(J33)+N(K33))</f>
        <v/>
      </c>
      <c r="M33" s="25">
        <f>IF(N(J33)=0,"",N(K33)/J33)</f>
        <v/>
      </c>
      <c r="N33" s="13" t="n"/>
      <c r="O33" s="13" t="n"/>
      <c r="P33" s="14" t="n"/>
      <c r="Q33" s="20" t="n"/>
      <c r="R33" s="13" t="n"/>
      <c r="S33" s="13" t="n"/>
    </row>
    <row r="34">
      <c r="A34" s="13" t="n"/>
      <c r="B34" s="14" t="n"/>
      <c r="C34" s="13" t="n"/>
      <c r="D34" s="20" t="n"/>
      <c r="E34" s="20" t="n"/>
      <c r="F34" s="13" t="n"/>
      <c r="G34" s="13" t="n"/>
      <c r="H34" s="13" t="n"/>
      <c r="I34" s="13" t="n"/>
      <c r="J34" s="21" t="n"/>
      <c r="K34" s="21" t="n"/>
      <c r="L34" s="23">
        <f>IF(AND(J34="",K34=""),"",N(J34)+N(K34))</f>
        <v/>
      </c>
      <c r="M34" s="25">
        <f>IF(N(J34)=0,"",N(K34)/J34)</f>
        <v/>
      </c>
      <c r="N34" s="13" t="n"/>
      <c r="O34" s="13" t="n"/>
      <c r="P34" s="14" t="n"/>
      <c r="Q34" s="20" t="n"/>
      <c r="R34" s="13" t="n"/>
      <c r="S34" s="13" t="n"/>
    </row>
    <row r="35">
      <c r="A35" s="13" t="n"/>
      <c r="B35" s="14" t="n"/>
      <c r="C35" s="13" t="n"/>
      <c r="D35" s="20" t="n"/>
      <c r="E35" s="20" t="n"/>
      <c r="F35" s="13" t="n"/>
      <c r="G35" s="13" t="n"/>
      <c r="H35" s="13" t="n"/>
      <c r="I35" s="13" t="n"/>
      <c r="J35" s="21" t="n"/>
      <c r="K35" s="21" t="n"/>
      <c r="L35" s="23">
        <f>IF(AND(J35="",K35=""),"",N(J35)+N(K35))</f>
        <v/>
      </c>
      <c r="M35" s="25">
        <f>IF(N(J35)=0,"",N(K35)/J35)</f>
        <v/>
      </c>
      <c r="N35" s="13" t="n"/>
      <c r="O35" s="13" t="n"/>
      <c r="P35" s="14" t="n"/>
      <c r="Q35" s="20" t="n"/>
      <c r="R35" s="13" t="n"/>
      <c r="S35" s="13" t="n"/>
    </row>
    <row r="36">
      <c r="A36" s="13" t="n"/>
      <c r="B36" s="14" t="n"/>
      <c r="C36" s="13" t="n"/>
      <c r="D36" s="20" t="n"/>
      <c r="E36" s="20" t="n"/>
      <c r="F36" s="13" t="n"/>
      <c r="G36" s="13" t="n"/>
      <c r="H36" s="13" t="n"/>
      <c r="I36" s="13" t="n"/>
      <c r="J36" s="21" t="n"/>
      <c r="K36" s="21" t="n"/>
      <c r="L36" s="23">
        <f>IF(AND(J36="",K36=""),"",N(J36)+N(K36))</f>
        <v/>
      </c>
      <c r="M36" s="25">
        <f>IF(N(J36)=0,"",N(K36)/J36)</f>
        <v/>
      </c>
      <c r="N36" s="13" t="n"/>
      <c r="O36" s="13" t="n"/>
      <c r="P36" s="14" t="n"/>
      <c r="Q36" s="20" t="n"/>
      <c r="R36" s="13" t="n"/>
      <c r="S36" s="13" t="n"/>
    </row>
    <row r="37">
      <c r="A37" s="13" t="n"/>
      <c r="B37" s="14" t="n"/>
      <c r="C37" s="13" t="n"/>
      <c r="D37" s="20" t="n"/>
      <c r="E37" s="20" t="n"/>
      <c r="F37" s="13" t="n"/>
      <c r="G37" s="13" t="n"/>
      <c r="H37" s="13" t="n"/>
      <c r="I37" s="13" t="n"/>
      <c r="J37" s="21" t="n"/>
      <c r="K37" s="21" t="n"/>
      <c r="L37" s="23">
        <f>IF(AND(J37="",K37=""),"",N(J37)+N(K37))</f>
        <v/>
      </c>
      <c r="M37" s="25">
        <f>IF(N(J37)=0,"",N(K37)/J37)</f>
        <v/>
      </c>
      <c r="N37" s="13" t="n"/>
      <c r="O37" s="13" t="n"/>
      <c r="P37" s="14" t="n"/>
      <c r="Q37" s="20" t="n"/>
      <c r="R37" s="13" t="n"/>
      <c r="S37" s="13" t="n"/>
    </row>
    <row r="38">
      <c r="A38" s="13" t="n"/>
      <c r="B38" s="14" t="n"/>
      <c r="C38" s="13" t="n"/>
      <c r="D38" s="20" t="n"/>
      <c r="E38" s="20" t="n"/>
      <c r="F38" s="13" t="n"/>
      <c r="G38" s="13" t="n"/>
      <c r="H38" s="13" t="n"/>
      <c r="I38" s="13" t="n"/>
      <c r="J38" s="21" t="n"/>
      <c r="K38" s="21" t="n"/>
      <c r="L38" s="23">
        <f>IF(AND(J38="",K38=""),"",N(J38)+N(K38))</f>
        <v/>
      </c>
      <c r="M38" s="25">
        <f>IF(N(J38)=0,"",N(K38)/J38)</f>
        <v/>
      </c>
      <c r="N38" s="13" t="n"/>
      <c r="O38" s="13" t="n"/>
      <c r="P38" s="14" t="n"/>
      <c r="Q38" s="20" t="n"/>
      <c r="R38" s="13" t="n"/>
      <c r="S38" s="13" t="n"/>
    </row>
    <row r="39">
      <c r="A39" s="13" t="n"/>
      <c r="B39" s="14" t="n"/>
      <c r="C39" s="13" t="n"/>
      <c r="D39" s="20" t="n"/>
      <c r="E39" s="20" t="n"/>
      <c r="F39" s="13" t="n"/>
      <c r="G39" s="13" t="n"/>
      <c r="H39" s="13" t="n"/>
      <c r="I39" s="13" t="n"/>
      <c r="J39" s="21" t="n"/>
      <c r="K39" s="21" t="n"/>
      <c r="L39" s="23">
        <f>IF(AND(J39="",K39=""),"",N(J39)+N(K39))</f>
        <v/>
      </c>
      <c r="M39" s="25">
        <f>IF(N(J39)=0,"",N(K39)/J39)</f>
        <v/>
      </c>
      <c r="N39" s="13" t="n"/>
      <c r="O39" s="13" t="n"/>
      <c r="P39" s="14" t="n"/>
      <c r="Q39" s="20" t="n"/>
      <c r="R39" s="13" t="n"/>
      <c r="S39" s="13" t="n"/>
    </row>
    <row r="40">
      <c r="A40" s="13" t="n"/>
      <c r="B40" s="14" t="n"/>
      <c r="C40" s="13" t="n"/>
      <c r="D40" s="20" t="n"/>
      <c r="E40" s="20" t="n"/>
      <c r="F40" s="13" t="n"/>
      <c r="G40" s="13" t="n"/>
      <c r="H40" s="13" t="n"/>
      <c r="I40" s="13" t="n"/>
      <c r="J40" s="21" t="n"/>
      <c r="K40" s="21" t="n"/>
      <c r="L40" s="23">
        <f>IF(AND(J40="",K40=""),"",N(J40)+N(K40))</f>
        <v/>
      </c>
      <c r="M40" s="25">
        <f>IF(N(J40)=0,"",N(K40)/J40)</f>
        <v/>
      </c>
      <c r="N40" s="13" t="n"/>
      <c r="O40" s="13" t="n"/>
      <c r="P40" s="14" t="n"/>
      <c r="Q40" s="20" t="n"/>
      <c r="R40" s="13" t="n"/>
      <c r="S40" s="13" t="n"/>
    </row>
    <row r="41">
      <c r="A41" s="13" t="n"/>
      <c r="B41" s="14" t="n"/>
      <c r="C41" s="13" t="n"/>
      <c r="D41" s="20" t="n"/>
      <c r="E41" s="20" t="n"/>
      <c r="F41" s="13" t="n"/>
      <c r="G41" s="13" t="n"/>
      <c r="H41" s="13" t="n"/>
      <c r="I41" s="13" t="n"/>
      <c r="J41" s="21" t="n"/>
      <c r="K41" s="21" t="n"/>
      <c r="L41" s="23">
        <f>IF(AND(J41="",K41=""),"",N(J41)+N(K41))</f>
        <v/>
      </c>
      <c r="M41" s="25">
        <f>IF(N(J41)=0,"",N(K41)/J41)</f>
        <v/>
      </c>
      <c r="N41" s="13" t="n"/>
      <c r="O41" s="13" t="n"/>
      <c r="P41" s="14" t="n"/>
      <c r="Q41" s="20" t="n"/>
      <c r="R41" s="13" t="n"/>
      <c r="S41" s="13" t="n"/>
    </row>
    <row r="42">
      <c r="A42" s="13" t="n"/>
      <c r="B42" s="14" t="n"/>
      <c r="C42" s="13" t="n"/>
      <c r="D42" s="20" t="n"/>
      <c r="E42" s="20" t="n"/>
      <c r="F42" s="13" t="n"/>
      <c r="G42" s="13" t="n"/>
      <c r="H42" s="13" t="n"/>
      <c r="I42" s="13" t="n"/>
      <c r="J42" s="21" t="n"/>
      <c r="K42" s="21" t="n"/>
      <c r="L42" s="23">
        <f>IF(AND(J42="",K42=""),"",N(J42)+N(K42))</f>
        <v/>
      </c>
      <c r="M42" s="25">
        <f>IF(N(J42)=0,"",N(K42)/J42)</f>
        <v/>
      </c>
      <c r="N42" s="13" t="n"/>
      <c r="O42" s="13" t="n"/>
      <c r="P42" s="14" t="n"/>
      <c r="Q42" s="20" t="n"/>
      <c r="R42" s="13" t="n"/>
      <c r="S42" s="13" t="n"/>
    </row>
    <row r="43">
      <c r="A43" s="13" t="n"/>
      <c r="B43" s="14" t="n"/>
      <c r="C43" s="13" t="n"/>
      <c r="D43" s="20" t="n"/>
      <c r="E43" s="20" t="n"/>
      <c r="F43" s="13" t="n"/>
      <c r="G43" s="13" t="n"/>
      <c r="H43" s="13" t="n"/>
      <c r="I43" s="13" t="n"/>
      <c r="J43" s="21" t="n"/>
      <c r="K43" s="21" t="n"/>
      <c r="L43" s="23">
        <f>IF(AND(J43="",K43=""),"",N(J43)+N(K43))</f>
        <v/>
      </c>
      <c r="M43" s="25">
        <f>IF(N(J43)=0,"",N(K43)/J43)</f>
        <v/>
      </c>
      <c r="N43" s="13" t="n"/>
      <c r="O43" s="13" t="n"/>
      <c r="P43" s="14" t="n"/>
      <c r="Q43" s="20" t="n"/>
      <c r="R43" s="13" t="n"/>
      <c r="S43" s="13" t="n"/>
    </row>
    <row r="44">
      <c r="A44" s="13" t="n"/>
      <c r="B44" s="14" t="n"/>
      <c r="C44" s="13" t="n"/>
      <c r="D44" s="20" t="n"/>
      <c r="E44" s="20" t="n"/>
      <c r="F44" s="13" t="n"/>
      <c r="G44" s="13" t="n"/>
      <c r="H44" s="13" t="n"/>
      <c r="I44" s="13" t="n"/>
      <c r="J44" s="21" t="n"/>
      <c r="K44" s="21" t="n"/>
      <c r="L44" s="23">
        <f>IF(AND(J44="",K44=""),"",N(J44)+N(K44))</f>
        <v/>
      </c>
      <c r="M44" s="25">
        <f>IF(N(J44)=0,"",N(K44)/J44)</f>
        <v/>
      </c>
      <c r="N44" s="13" t="n"/>
      <c r="O44" s="13" t="n"/>
      <c r="P44" s="14" t="n"/>
      <c r="Q44" s="20" t="n"/>
      <c r="R44" s="13" t="n"/>
      <c r="S44" s="13" t="n"/>
    </row>
    <row r="45">
      <c r="A45" s="13" t="n"/>
      <c r="B45" s="14" t="n"/>
      <c r="C45" s="13" t="n"/>
      <c r="D45" s="20" t="n"/>
      <c r="E45" s="20" t="n"/>
      <c r="F45" s="13" t="n"/>
      <c r="G45" s="13" t="n"/>
      <c r="H45" s="13" t="n"/>
      <c r="I45" s="13" t="n"/>
      <c r="J45" s="21" t="n"/>
      <c r="K45" s="21" t="n"/>
      <c r="L45" s="23">
        <f>IF(AND(J45="",K45=""),"",N(J45)+N(K45))</f>
        <v/>
      </c>
      <c r="M45" s="25">
        <f>IF(N(J45)=0,"",N(K45)/J45)</f>
        <v/>
      </c>
      <c r="N45" s="13" t="n"/>
      <c r="O45" s="13" t="n"/>
      <c r="P45" s="14" t="n"/>
      <c r="Q45" s="20" t="n"/>
      <c r="R45" s="13" t="n"/>
      <c r="S45" s="13" t="n"/>
    </row>
    <row r="46">
      <c r="A46" s="13" t="n"/>
      <c r="B46" s="14" t="n"/>
      <c r="C46" s="13" t="n"/>
      <c r="D46" s="20" t="n"/>
      <c r="E46" s="20" t="n"/>
      <c r="F46" s="13" t="n"/>
      <c r="G46" s="13" t="n"/>
      <c r="H46" s="13" t="n"/>
      <c r="I46" s="13" t="n"/>
      <c r="J46" s="21" t="n"/>
      <c r="K46" s="21" t="n"/>
      <c r="L46" s="23">
        <f>IF(AND(J46="",K46=""),"",N(J46)+N(K46))</f>
        <v/>
      </c>
      <c r="M46" s="25">
        <f>IF(N(J46)=0,"",N(K46)/J46)</f>
        <v/>
      </c>
      <c r="N46" s="13" t="n"/>
      <c r="O46" s="13" t="n"/>
      <c r="P46" s="14" t="n"/>
      <c r="Q46" s="20" t="n"/>
      <c r="R46" s="13" t="n"/>
      <c r="S46" s="13" t="n"/>
    </row>
    <row r="47">
      <c r="A47" s="13" t="n"/>
      <c r="B47" s="14" t="n"/>
      <c r="C47" s="13" t="n"/>
      <c r="D47" s="20" t="n"/>
      <c r="E47" s="20" t="n"/>
      <c r="F47" s="13" t="n"/>
      <c r="G47" s="13" t="n"/>
      <c r="H47" s="13" t="n"/>
      <c r="I47" s="13" t="n"/>
      <c r="J47" s="21" t="n"/>
      <c r="K47" s="21" t="n"/>
      <c r="L47" s="23">
        <f>IF(AND(J47="",K47=""),"",N(J47)+N(K47))</f>
        <v/>
      </c>
      <c r="M47" s="25">
        <f>IF(N(J47)=0,"",N(K47)/J47)</f>
        <v/>
      </c>
      <c r="N47" s="13" t="n"/>
      <c r="O47" s="13" t="n"/>
      <c r="P47" s="14" t="n"/>
      <c r="Q47" s="20" t="n"/>
      <c r="R47" s="13" t="n"/>
      <c r="S47" s="13" t="n"/>
    </row>
    <row r="48">
      <c r="A48" s="13" t="n"/>
      <c r="B48" s="14" t="n"/>
      <c r="C48" s="13" t="n"/>
      <c r="D48" s="20" t="n"/>
      <c r="E48" s="20" t="n"/>
      <c r="F48" s="13" t="n"/>
      <c r="G48" s="13" t="n"/>
      <c r="H48" s="13" t="n"/>
      <c r="I48" s="13" t="n"/>
      <c r="J48" s="21" t="n"/>
      <c r="K48" s="21" t="n"/>
      <c r="L48" s="23">
        <f>IF(AND(J48="",K48=""),"",N(J48)+N(K48))</f>
        <v/>
      </c>
      <c r="M48" s="25">
        <f>IF(N(J48)=0,"",N(K48)/J48)</f>
        <v/>
      </c>
      <c r="N48" s="13" t="n"/>
      <c r="O48" s="13" t="n"/>
      <c r="P48" s="14" t="n"/>
      <c r="Q48" s="20" t="n"/>
      <c r="R48" s="13" t="n"/>
      <c r="S48" s="13" t="n"/>
    </row>
    <row r="49">
      <c r="A49" s="13" t="n"/>
      <c r="B49" s="14" t="n"/>
      <c r="C49" s="13" t="n"/>
      <c r="D49" s="20" t="n"/>
      <c r="E49" s="20" t="n"/>
      <c r="F49" s="13" t="n"/>
      <c r="G49" s="13" t="n"/>
      <c r="H49" s="13" t="n"/>
      <c r="I49" s="13" t="n"/>
      <c r="J49" s="21" t="n"/>
      <c r="K49" s="21" t="n"/>
      <c r="L49" s="23">
        <f>IF(AND(J49="",K49=""),"",N(J49)+N(K49))</f>
        <v/>
      </c>
      <c r="M49" s="25">
        <f>IF(N(J49)=0,"",N(K49)/J49)</f>
        <v/>
      </c>
      <c r="N49" s="13" t="n"/>
      <c r="O49" s="13" t="n"/>
      <c r="P49" s="14" t="n"/>
      <c r="Q49" s="20" t="n"/>
      <c r="R49" s="13" t="n"/>
      <c r="S49" s="13" t="n"/>
    </row>
    <row r="50">
      <c r="A50" s="13" t="n"/>
      <c r="B50" s="14" t="n"/>
      <c r="C50" s="13" t="n"/>
      <c r="D50" s="20" t="n"/>
      <c r="E50" s="20" t="n"/>
      <c r="F50" s="13" t="n"/>
      <c r="G50" s="13" t="n"/>
      <c r="H50" s="13" t="n"/>
      <c r="I50" s="13" t="n"/>
      <c r="J50" s="21" t="n"/>
      <c r="K50" s="21" t="n"/>
      <c r="L50" s="23">
        <f>IF(AND(J50="",K50=""),"",N(J50)+N(K50))</f>
        <v/>
      </c>
      <c r="M50" s="25">
        <f>IF(N(J50)=0,"",N(K50)/J50)</f>
        <v/>
      </c>
      <c r="N50" s="13" t="n"/>
      <c r="O50" s="13" t="n"/>
      <c r="P50" s="14" t="n"/>
      <c r="Q50" s="20" t="n"/>
      <c r="R50" s="13" t="n"/>
      <c r="S50" s="13" t="n"/>
    </row>
    <row r="51">
      <c r="A51" s="13" t="n"/>
      <c r="B51" s="14" t="n"/>
      <c r="C51" s="13" t="n"/>
      <c r="D51" s="20" t="n"/>
      <c r="E51" s="20" t="n"/>
      <c r="F51" s="13" t="n"/>
      <c r="G51" s="13" t="n"/>
      <c r="H51" s="13" t="n"/>
      <c r="I51" s="13" t="n"/>
      <c r="J51" s="21" t="n"/>
      <c r="K51" s="21" t="n"/>
      <c r="L51" s="23">
        <f>IF(AND(J51="",K51=""),"",N(J51)+N(K51))</f>
        <v/>
      </c>
      <c r="M51" s="25">
        <f>IF(N(J51)=0,"",N(K51)/J51)</f>
        <v/>
      </c>
      <c r="N51" s="13" t="n"/>
      <c r="O51" s="13" t="n"/>
      <c r="P51" s="14" t="n"/>
      <c r="Q51" s="20" t="n"/>
      <c r="R51" s="13" t="n"/>
      <c r="S51" s="13" t="n"/>
    </row>
    <row r="52">
      <c r="A52" s="13" t="n"/>
      <c r="B52" s="14" t="n"/>
      <c r="C52" s="13" t="n"/>
      <c r="D52" s="20" t="n"/>
      <c r="E52" s="20" t="n"/>
      <c r="F52" s="13" t="n"/>
      <c r="G52" s="13" t="n"/>
      <c r="H52" s="13" t="n"/>
      <c r="I52" s="13" t="n"/>
      <c r="J52" s="21" t="n"/>
      <c r="K52" s="21" t="n"/>
      <c r="L52" s="23">
        <f>IF(AND(J52="",K52=""),"",N(J52)+N(K52))</f>
        <v/>
      </c>
      <c r="M52" s="25">
        <f>IF(N(J52)=0,"",N(K52)/J52)</f>
        <v/>
      </c>
      <c r="N52" s="13" t="n"/>
      <c r="O52" s="13" t="n"/>
      <c r="P52" s="14" t="n"/>
      <c r="Q52" s="20" t="n"/>
      <c r="R52" s="13" t="n"/>
      <c r="S52" s="13" t="n"/>
    </row>
    <row r="53">
      <c r="A53" s="13" t="n"/>
      <c r="B53" s="14" t="n"/>
      <c r="C53" s="13" t="n"/>
      <c r="D53" s="20" t="n"/>
      <c r="E53" s="20" t="n"/>
      <c r="F53" s="13" t="n"/>
      <c r="G53" s="13" t="n"/>
      <c r="H53" s="13" t="n"/>
      <c r="I53" s="13" t="n"/>
      <c r="J53" s="21" t="n"/>
      <c r="K53" s="21" t="n"/>
      <c r="L53" s="23">
        <f>IF(AND(J53="",K53=""),"",N(J53)+N(K53))</f>
        <v/>
      </c>
      <c r="M53" s="25">
        <f>IF(N(J53)=0,"",N(K53)/J53)</f>
        <v/>
      </c>
      <c r="N53" s="13" t="n"/>
      <c r="O53" s="13" t="n"/>
      <c r="P53" s="14" t="n"/>
      <c r="Q53" s="20" t="n"/>
      <c r="R53" s="13" t="n"/>
      <c r="S53" s="13" t="n"/>
    </row>
    <row r="54">
      <c r="A54" s="13" t="n"/>
      <c r="B54" s="14" t="n"/>
      <c r="C54" s="13" t="n"/>
      <c r="D54" s="20" t="n"/>
      <c r="E54" s="20" t="n"/>
      <c r="F54" s="13" t="n"/>
      <c r="G54" s="13" t="n"/>
      <c r="H54" s="13" t="n"/>
      <c r="I54" s="13" t="n"/>
      <c r="J54" s="21" t="n"/>
      <c r="K54" s="21" t="n"/>
      <c r="L54" s="23">
        <f>IF(AND(J54="",K54=""),"",N(J54)+N(K54))</f>
        <v/>
      </c>
      <c r="M54" s="25">
        <f>IF(N(J54)=0,"",N(K54)/J54)</f>
        <v/>
      </c>
      <c r="N54" s="13" t="n"/>
      <c r="O54" s="13" t="n"/>
      <c r="P54" s="14" t="n"/>
      <c r="Q54" s="20" t="n"/>
      <c r="R54" s="13" t="n"/>
      <c r="S54" s="13" t="n"/>
    </row>
    <row r="55">
      <c r="A55" s="13" t="n"/>
      <c r="B55" s="14" t="n"/>
      <c r="C55" s="13" t="n"/>
      <c r="D55" s="20" t="n"/>
      <c r="E55" s="20" t="n"/>
      <c r="F55" s="13" t="n"/>
      <c r="G55" s="13" t="n"/>
      <c r="H55" s="13" t="n"/>
      <c r="I55" s="13" t="n"/>
      <c r="J55" s="21" t="n"/>
      <c r="K55" s="21" t="n"/>
      <c r="L55" s="23">
        <f>IF(AND(J55="",K55=""),"",N(J55)+N(K55))</f>
        <v/>
      </c>
      <c r="M55" s="25">
        <f>IF(N(J55)=0,"",N(K55)/J55)</f>
        <v/>
      </c>
      <c r="N55" s="13" t="n"/>
      <c r="O55" s="13" t="n"/>
      <c r="P55" s="14" t="n"/>
      <c r="Q55" s="20" t="n"/>
      <c r="R55" s="13" t="n"/>
      <c r="S55" s="13" t="n"/>
    </row>
    <row r="56">
      <c r="A56" s="13" t="n"/>
      <c r="B56" s="14" t="n"/>
      <c r="C56" s="13" t="n"/>
      <c r="D56" s="20" t="n"/>
      <c r="E56" s="20" t="n"/>
      <c r="F56" s="13" t="n"/>
      <c r="G56" s="13" t="n"/>
      <c r="H56" s="13" t="n"/>
      <c r="I56" s="13" t="n"/>
      <c r="J56" s="21" t="n"/>
      <c r="K56" s="21" t="n"/>
      <c r="L56" s="23">
        <f>IF(AND(J56="",K56=""),"",N(J56)+N(K56))</f>
        <v/>
      </c>
      <c r="M56" s="25">
        <f>IF(N(J56)=0,"",N(K56)/J56)</f>
        <v/>
      </c>
      <c r="N56" s="13" t="n"/>
      <c r="O56" s="13" t="n"/>
      <c r="P56" s="14" t="n"/>
      <c r="Q56" s="20" t="n"/>
      <c r="R56" s="13" t="n"/>
      <c r="S56" s="13" t="n"/>
    </row>
    <row r="57">
      <c r="A57" s="13" t="n"/>
      <c r="B57" s="14" t="n"/>
      <c r="C57" s="13" t="n"/>
      <c r="D57" s="20" t="n"/>
      <c r="E57" s="20" t="n"/>
      <c r="F57" s="13" t="n"/>
      <c r="G57" s="13" t="n"/>
      <c r="H57" s="13" t="n"/>
      <c r="I57" s="13" t="n"/>
      <c r="J57" s="21" t="n"/>
      <c r="K57" s="21" t="n"/>
      <c r="L57" s="23">
        <f>IF(AND(J57="",K57=""),"",N(J57)+N(K57))</f>
        <v/>
      </c>
      <c r="M57" s="25">
        <f>IF(N(J57)=0,"",N(K57)/J57)</f>
        <v/>
      </c>
      <c r="N57" s="13" t="n"/>
      <c r="O57" s="13" t="n"/>
      <c r="P57" s="14" t="n"/>
      <c r="Q57" s="20" t="n"/>
      <c r="R57" s="13" t="n"/>
      <c r="S57" s="13" t="n"/>
    </row>
    <row r="58">
      <c r="A58" s="13" t="n"/>
      <c r="B58" s="14" t="n"/>
      <c r="C58" s="13" t="n"/>
      <c r="D58" s="20" t="n"/>
      <c r="E58" s="20" t="n"/>
      <c r="F58" s="13" t="n"/>
      <c r="G58" s="13" t="n"/>
      <c r="H58" s="13" t="n"/>
      <c r="I58" s="13" t="n"/>
      <c r="J58" s="21" t="n"/>
      <c r="K58" s="21" t="n"/>
      <c r="L58" s="23">
        <f>IF(AND(J58="",K58=""),"",N(J58)+N(K58))</f>
        <v/>
      </c>
      <c r="M58" s="25">
        <f>IF(N(J58)=0,"",N(K58)/J58)</f>
        <v/>
      </c>
      <c r="N58" s="13" t="n"/>
      <c r="O58" s="13" t="n"/>
      <c r="P58" s="14" t="n"/>
      <c r="Q58" s="20" t="n"/>
      <c r="R58" s="13" t="n"/>
      <c r="S58" s="13" t="n"/>
    </row>
    <row r="59">
      <c r="A59" s="13" t="n"/>
      <c r="B59" s="14" t="n"/>
      <c r="C59" s="13" t="n"/>
      <c r="D59" s="20" t="n"/>
      <c r="E59" s="20" t="n"/>
      <c r="F59" s="13" t="n"/>
      <c r="G59" s="13" t="n"/>
      <c r="H59" s="13" t="n"/>
      <c r="I59" s="13" t="n"/>
      <c r="J59" s="21" t="n"/>
      <c r="K59" s="21" t="n"/>
      <c r="L59" s="23">
        <f>IF(AND(J59="",K59=""),"",N(J59)+N(K59))</f>
        <v/>
      </c>
      <c r="M59" s="25">
        <f>IF(N(J59)=0,"",N(K59)/J59)</f>
        <v/>
      </c>
      <c r="N59" s="13" t="n"/>
      <c r="O59" s="13" t="n"/>
      <c r="P59" s="14" t="n"/>
      <c r="Q59" s="20" t="n"/>
      <c r="R59" s="13" t="n"/>
      <c r="S59" s="13" t="n"/>
    </row>
    <row r="60">
      <c r="A60" s="13" t="n"/>
      <c r="B60" s="14" t="n"/>
      <c r="C60" s="13" t="n"/>
      <c r="D60" s="20" t="n"/>
      <c r="E60" s="20" t="n"/>
      <c r="F60" s="13" t="n"/>
      <c r="G60" s="13" t="n"/>
      <c r="H60" s="13" t="n"/>
      <c r="I60" s="13" t="n"/>
      <c r="J60" s="21" t="n"/>
      <c r="K60" s="21" t="n"/>
      <c r="L60" s="23">
        <f>IF(AND(J60="",K60=""),"",N(J60)+N(K60))</f>
        <v/>
      </c>
      <c r="M60" s="25">
        <f>IF(N(J60)=0,"",N(K60)/J60)</f>
        <v/>
      </c>
      <c r="N60" s="13" t="n"/>
      <c r="O60" s="13" t="n"/>
      <c r="P60" s="14" t="n"/>
      <c r="Q60" s="20" t="n"/>
      <c r="R60" s="13" t="n"/>
      <c r="S60" s="13" t="n"/>
    </row>
    <row r="61">
      <c r="A61" s="13" t="n"/>
      <c r="B61" s="14" t="n"/>
      <c r="C61" s="13" t="n"/>
      <c r="D61" s="20" t="n"/>
      <c r="E61" s="20" t="n"/>
      <c r="F61" s="13" t="n"/>
      <c r="G61" s="13" t="n"/>
      <c r="H61" s="13" t="n"/>
      <c r="I61" s="13" t="n"/>
      <c r="J61" s="21" t="n"/>
      <c r="K61" s="21" t="n"/>
      <c r="L61" s="23">
        <f>IF(AND(J61="",K61=""),"",N(J61)+N(K61))</f>
        <v/>
      </c>
      <c r="M61" s="25">
        <f>IF(N(J61)=0,"",N(K61)/J61)</f>
        <v/>
      </c>
      <c r="N61" s="13" t="n"/>
      <c r="O61" s="13" t="n"/>
      <c r="P61" s="14" t="n"/>
      <c r="Q61" s="20" t="n"/>
      <c r="R61" s="13" t="n"/>
      <c r="S61" s="13" t="n"/>
    </row>
    <row r="62">
      <c r="A62" s="13" t="n"/>
      <c r="B62" s="14" t="n"/>
      <c r="C62" s="13" t="n"/>
      <c r="D62" s="20" t="n"/>
      <c r="E62" s="20" t="n"/>
      <c r="F62" s="13" t="n"/>
      <c r="G62" s="13" t="n"/>
      <c r="H62" s="13" t="n"/>
      <c r="I62" s="13" t="n"/>
      <c r="J62" s="21" t="n"/>
      <c r="K62" s="21" t="n"/>
      <c r="L62" s="23">
        <f>IF(AND(J62="",K62=""),"",N(J62)+N(K62))</f>
        <v/>
      </c>
      <c r="M62" s="25">
        <f>IF(N(J62)=0,"",N(K62)/J62)</f>
        <v/>
      </c>
      <c r="N62" s="13" t="n"/>
      <c r="O62" s="13" t="n"/>
      <c r="P62" s="14" t="n"/>
      <c r="Q62" s="20" t="n"/>
      <c r="R62" s="13" t="n"/>
      <c r="S62" s="13" t="n"/>
    </row>
    <row r="63">
      <c r="A63" s="13" t="n"/>
      <c r="B63" s="14" t="n"/>
      <c r="C63" s="13" t="n"/>
      <c r="D63" s="20" t="n"/>
      <c r="E63" s="20" t="n"/>
      <c r="F63" s="13" t="n"/>
      <c r="G63" s="13" t="n"/>
      <c r="H63" s="13" t="n"/>
      <c r="I63" s="13" t="n"/>
      <c r="J63" s="21" t="n"/>
      <c r="K63" s="21" t="n"/>
      <c r="L63" s="23">
        <f>IF(AND(J63="",K63=""),"",N(J63)+N(K63))</f>
        <v/>
      </c>
      <c r="M63" s="25">
        <f>IF(N(J63)=0,"",N(K63)/J63)</f>
        <v/>
      </c>
      <c r="N63" s="13" t="n"/>
      <c r="O63" s="13" t="n"/>
      <c r="P63" s="14" t="n"/>
      <c r="Q63" s="20" t="n"/>
      <c r="R63" s="13" t="n"/>
      <c r="S63" s="13" t="n"/>
    </row>
    <row r="64">
      <c r="A64" s="13" t="n"/>
      <c r="B64" s="14" t="n"/>
      <c r="C64" s="13" t="n"/>
      <c r="D64" s="20" t="n"/>
      <c r="E64" s="20" t="n"/>
      <c r="F64" s="13" t="n"/>
      <c r="G64" s="13" t="n"/>
      <c r="H64" s="13" t="n"/>
      <c r="I64" s="13" t="n"/>
      <c r="J64" s="21" t="n"/>
      <c r="K64" s="21" t="n"/>
      <c r="L64" s="23">
        <f>IF(AND(J64="",K64=""),"",N(J64)+N(K64))</f>
        <v/>
      </c>
      <c r="M64" s="25">
        <f>IF(N(J64)=0,"",N(K64)/J64)</f>
        <v/>
      </c>
      <c r="N64" s="13" t="n"/>
      <c r="O64" s="13" t="n"/>
      <c r="P64" s="14" t="n"/>
      <c r="Q64" s="20" t="n"/>
      <c r="R64" s="13" t="n"/>
      <c r="S64" s="13" t="n"/>
    </row>
    <row r="65">
      <c r="A65" s="13" t="n"/>
      <c r="B65" s="14" t="n"/>
      <c r="C65" s="13" t="n"/>
      <c r="D65" s="20" t="n"/>
      <c r="E65" s="20" t="n"/>
      <c r="F65" s="13" t="n"/>
      <c r="G65" s="13" t="n"/>
      <c r="H65" s="13" t="n"/>
      <c r="I65" s="13" t="n"/>
      <c r="J65" s="21" t="n"/>
      <c r="K65" s="21" t="n"/>
      <c r="L65" s="23">
        <f>IF(AND(J65="",K65=""),"",N(J65)+N(K65))</f>
        <v/>
      </c>
      <c r="M65" s="25">
        <f>IF(N(J65)=0,"",N(K65)/J65)</f>
        <v/>
      </c>
      <c r="N65" s="13" t="n"/>
      <c r="O65" s="13" t="n"/>
      <c r="P65" s="14" t="n"/>
      <c r="Q65" s="20" t="n"/>
      <c r="R65" s="13" t="n"/>
      <c r="S65" s="13" t="n"/>
    </row>
    <row r="66">
      <c r="A66" s="13" t="n"/>
      <c r="B66" s="14" t="n"/>
      <c r="C66" s="13" t="n"/>
      <c r="D66" s="20" t="n"/>
      <c r="E66" s="20" t="n"/>
      <c r="F66" s="13" t="n"/>
      <c r="G66" s="13" t="n"/>
      <c r="H66" s="13" t="n"/>
      <c r="I66" s="13" t="n"/>
      <c r="J66" s="21" t="n"/>
      <c r="K66" s="21" t="n"/>
      <c r="L66" s="23">
        <f>IF(AND(J66="",K66=""),"",N(J66)+N(K66))</f>
        <v/>
      </c>
      <c r="M66" s="25">
        <f>IF(N(J66)=0,"",N(K66)/J66)</f>
        <v/>
      </c>
      <c r="N66" s="13" t="n"/>
      <c r="O66" s="13" t="n"/>
      <c r="P66" s="14" t="n"/>
      <c r="Q66" s="20" t="n"/>
      <c r="R66" s="13" t="n"/>
      <c r="S66" s="13" t="n"/>
    </row>
    <row r="67">
      <c r="A67" s="13" t="n"/>
      <c r="B67" s="14" t="n"/>
      <c r="C67" s="13" t="n"/>
      <c r="D67" s="20" t="n"/>
      <c r="E67" s="20" t="n"/>
      <c r="F67" s="13" t="n"/>
      <c r="G67" s="13" t="n"/>
      <c r="H67" s="13" t="n"/>
      <c r="I67" s="13" t="n"/>
      <c r="J67" s="21" t="n"/>
      <c r="K67" s="21" t="n"/>
      <c r="L67" s="23">
        <f>IF(AND(J67="",K67=""),"",N(J67)+N(K67))</f>
        <v/>
      </c>
      <c r="M67" s="25">
        <f>IF(N(J67)=0,"",N(K67)/J67)</f>
        <v/>
      </c>
      <c r="N67" s="13" t="n"/>
      <c r="O67" s="13" t="n"/>
      <c r="P67" s="14" t="n"/>
      <c r="Q67" s="20" t="n"/>
      <c r="R67" s="13" t="n"/>
      <c r="S67" s="13" t="n"/>
    </row>
    <row r="68">
      <c r="A68" s="13" t="n"/>
      <c r="B68" s="14" t="n"/>
      <c r="C68" s="13" t="n"/>
      <c r="D68" s="20" t="n"/>
      <c r="E68" s="20" t="n"/>
      <c r="F68" s="13" t="n"/>
      <c r="G68" s="13" t="n"/>
      <c r="H68" s="13" t="n"/>
      <c r="I68" s="13" t="n"/>
      <c r="J68" s="21" t="n"/>
      <c r="K68" s="21" t="n"/>
      <c r="L68" s="23">
        <f>IF(AND(J68="",K68=""),"",N(J68)+N(K68))</f>
        <v/>
      </c>
      <c r="M68" s="25">
        <f>IF(N(J68)=0,"",N(K68)/J68)</f>
        <v/>
      </c>
      <c r="N68" s="13" t="n"/>
      <c r="O68" s="13" t="n"/>
      <c r="P68" s="14" t="n"/>
      <c r="Q68" s="20" t="n"/>
      <c r="R68" s="13" t="n"/>
      <c r="S68" s="13" t="n"/>
    </row>
    <row r="69">
      <c r="A69" s="13" t="n"/>
      <c r="B69" s="14" t="n"/>
      <c r="C69" s="13" t="n"/>
      <c r="D69" s="20" t="n"/>
      <c r="E69" s="20" t="n"/>
      <c r="F69" s="13" t="n"/>
      <c r="G69" s="13" t="n"/>
      <c r="H69" s="13" t="n"/>
      <c r="I69" s="13" t="n"/>
      <c r="J69" s="21" t="n"/>
      <c r="K69" s="21" t="n"/>
      <c r="L69" s="23">
        <f>IF(AND(J69="",K69=""),"",N(J69)+N(K69))</f>
        <v/>
      </c>
      <c r="M69" s="25">
        <f>IF(N(J69)=0,"",N(K69)/J69)</f>
        <v/>
      </c>
      <c r="N69" s="13" t="n"/>
      <c r="O69" s="13" t="n"/>
      <c r="P69" s="14" t="n"/>
      <c r="Q69" s="20" t="n"/>
      <c r="R69" s="13" t="n"/>
      <c r="S69" s="13" t="n"/>
    </row>
    <row r="70">
      <c r="A70" s="13" t="n"/>
      <c r="B70" s="14" t="n"/>
      <c r="C70" s="13" t="n"/>
      <c r="D70" s="20" t="n"/>
      <c r="E70" s="20" t="n"/>
      <c r="F70" s="13" t="n"/>
      <c r="G70" s="13" t="n"/>
      <c r="H70" s="13" t="n"/>
      <c r="I70" s="13" t="n"/>
      <c r="J70" s="21" t="n"/>
      <c r="K70" s="21" t="n"/>
      <c r="L70" s="23">
        <f>IF(AND(J70="",K70=""),"",N(J70)+N(K70))</f>
        <v/>
      </c>
      <c r="M70" s="25">
        <f>IF(N(J70)=0,"",N(K70)/J70)</f>
        <v/>
      </c>
      <c r="N70" s="13" t="n"/>
      <c r="O70" s="13" t="n"/>
      <c r="P70" s="14" t="n"/>
      <c r="Q70" s="20" t="n"/>
      <c r="R70" s="13" t="n"/>
      <c r="S70" s="13" t="n"/>
    </row>
    <row r="71">
      <c r="A71" s="13" t="n"/>
      <c r="B71" s="14" t="n"/>
      <c r="C71" s="13" t="n"/>
      <c r="D71" s="20" t="n"/>
      <c r="E71" s="20" t="n"/>
      <c r="F71" s="13" t="n"/>
      <c r="G71" s="13" t="n"/>
      <c r="H71" s="13" t="n"/>
      <c r="I71" s="13" t="n"/>
      <c r="J71" s="21" t="n"/>
      <c r="K71" s="21" t="n"/>
      <c r="L71" s="23">
        <f>IF(AND(J71="",K71=""),"",N(J71)+N(K71))</f>
        <v/>
      </c>
      <c r="M71" s="25">
        <f>IF(N(J71)=0,"",N(K71)/J71)</f>
        <v/>
      </c>
      <c r="N71" s="13" t="n"/>
      <c r="O71" s="13" t="n"/>
      <c r="P71" s="14" t="n"/>
      <c r="Q71" s="20" t="n"/>
      <c r="R71" s="13" t="n"/>
      <c r="S71" s="13" t="n"/>
    </row>
    <row r="72">
      <c r="A72" s="13" t="n"/>
      <c r="B72" s="14" t="n"/>
      <c r="C72" s="13" t="n"/>
      <c r="D72" s="20" t="n"/>
      <c r="E72" s="20" t="n"/>
      <c r="F72" s="13" t="n"/>
      <c r="G72" s="13" t="n"/>
      <c r="H72" s="13" t="n"/>
      <c r="I72" s="13" t="n"/>
      <c r="J72" s="21" t="n"/>
      <c r="K72" s="21" t="n"/>
      <c r="L72" s="23">
        <f>IF(AND(J72="",K72=""),"",N(J72)+N(K72))</f>
        <v/>
      </c>
      <c r="M72" s="25">
        <f>IF(N(J72)=0,"",N(K72)/J72)</f>
        <v/>
      </c>
      <c r="N72" s="13" t="n"/>
      <c r="O72" s="13" t="n"/>
      <c r="P72" s="14" t="n"/>
      <c r="Q72" s="20" t="n"/>
      <c r="R72" s="13" t="n"/>
      <c r="S72" s="13" t="n"/>
    </row>
    <row r="73">
      <c r="A73" s="13" t="n"/>
      <c r="B73" s="14" t="n"/>
      <c r="C73" s="13" t="n"/>
      <c r="D73" s="20" t="n"/>
      <c r="E73" s="20" t="n"/>
      <c r="F73" s="13" t="n"/>
      <c r="G73" s="13" t="n"/>
      <c r="H73" s="13" t="n"/>
      <c r="I73" s="13" t="n"/>
      <c r="J73" s="21" t="n"/>
      <c r="K73" s="21" t="n"/>
      <c r="L73" s="23">
        <f>IF(AND(J73="",K73=""),"",N(J73)+N(K73))</f>
        <v/>
      </c>
      <c r="M73" s="25">
        <f>IF(N(J73)=0,"",N(K73)/J73)</f>
        <v/>
      </c>
      <c r="N73" s="13" t="n"/>
      <c r="O73" s="13" t="n"/>
      <c r="P73" s="14" t="n"/>
      <c r="Q73" s="20" t="n"/>
      <c r="R73" s="13" t="n"/>
      <c r="S73" s="13" t="n"/>
    </row>
    <row r="74">
      <c r="A74" s="13" t="n"/>
      <c r="B74" s="14" t="n"/>
      <c r="C74" s="13" t="n"/>
      <c r="D74" s="20" t="n"/>
      <c r="E74" s="20" t="n"/>
      <c r="F74" s="13" t="n"/>
      <c r="G74" s="13" t="n"/>
      <c r="H74" s="13" t="n"/>
      <c r="I74" s="13" t="n"/>
      <c r="J74" s="21" t="n"/>
      <c r="K74" s="21" t="n"/>
      <c r="L74" s="23">
        <f>IF(AND(J74="",K74=""),"",N(J74)+N(K74))</f>
        <v/>
      </c>
      <c r="M74" s="25">
        <f>IF(N(J74)=0,"",N(K74)/J74)</f>
        <v/>
      </c>
      <c r="N74" s="13" t="n"/>
      <c r="O74" s="13" t="n"/>
      <c r="P74" s="14" t="n"/>
      <c r="Q74" s="20" t="n"/>
      <c r="R74" s="13" t="n"/>
      <c r="S74" s="13" t="n"/>
    </row>
    <row r="75">
      <c r="A75" s="13" t="n"/>
      <c r="B75" s="14" t="n"/>
      <c r="C75" s="13" t="n"/>
      <c r="D75" s="20" t="n"/>
      <c r="E75" s="20" t="n"/>
      <c r="F75" s="13" t="n"/>
      <c r="G75" s="13" t="n"/>
      <c r="H75" s="13" t="n"/>
      <c r="I75" s="13" t="n"/>
      <c r="J75" s="21" t="n"/>
      <c r="K75" s="21" t="n"/>
      <c r="L75" s="23">
        <f>IF(AND(J75="",K75=""),"",N(J75)+N(K75))</f>
        <v/>
      </c>
      <c r="M75" s="25">
        <f>IF(N(J75)=0,"",N(K75)/J75)</f>
        <v/>
      </c>
      <c r="N75" s="13" t="n"/>
      <c r="O75" s="13" t="n"/>
      <c r="P75" s="14" t="n"/>
      <c r="Q75" s="20" t="n"/>
      <c r="R75" s="13" t="n"/>
      <c r="S75" s="13" t="n"/>
    </row>
    <row r="76">
      <c r="A76" s="13" t="n"/>
      <c r="B76" s="14" t="n"/>
      <c r="C76" s="13" t="n"/>
      <c r="D76" s="20" t="n"/>
      <c r="E76" s="20" t="n"/>
      <c r="F76" s="13" t="n"/>
      <c r="G76" s="13" t="n"/>
      <c r="H76" s="13" t="n"/>
      <c r="I76" s="13" t="n"/>
      <c r="J76" s="21" t="n"/>
      <c r="K76" s="21" t="n"/>
      <c r="L76" s="23">
        <f>IF(AND(J76="",K76=""),"",N(J76)+N(K76))</f>
        <v/>
      </c>
      <c r="M76" s="25">
        <f>IF(N(J76)=0,"",N(K76)/J76)</f>
        <v/>
      </c>
      <c r="N76" s="13" t="n"/>
      <c r="O76" s="13" t="n"/>
      <c r="P76" s="14" t="n"/>
      <c r="Q76" s="20" t="n"/>
      <c r="R76" s="13" t="n"/>
      <c r="S76" s="13" t="n"/>
    </row>
    <row r="77">
      <c r="A77" s="13" t="n"/>
      <c r="B77" s="14" t="n"/>
      <c r="C77" s="13" t="n"/>
      <c r="D77" s="20" t="n"/>
      <c r="E77" s="20" t="n"/>
      <c r="F77" s="13" t="n"/>
      <c r="G77" s="13" t="n"/>
      <c r="H77" s="13" t="n"/>
      <c r="I77" s="13" t="n"/>
      <c r="J77" s="21" t="n"/>
      <c r="K77" s="21" t="n"/>
      <c r="L77" s="23">
        <f>IF(AND(J77="",K77=""),"",N(J77)+N(K77))</f>
        <v/>
      </c>
      <c r="M77" s="25">
        <f>IF(N(J77)=0,"",N(K77)/J77)</f>
        <v/>
      </c>
      <c r="N77" s="13" t="n"/>
      <c r="O77" s="13" t="n"/>
      <c r="P77" s="14" t="n"/>
      <c r="Q77" s="20" t="n"/>
      <c r="R77" s="13" t="n"/>
      <c r="S77" s="13" t="n"/>
    </row>
    <row r="78">
      <c r="A78" s="13" t="n"/>
      <c r="B78" s="14" t="n"/>
      <c r="C78" s="13" t="n"/>
      <c r="D78" s="20" t="n"/>
      <c r="E78" s="20" t="n"/>
      <c r="F78" s="13" t="n"/>
      <c r="G78" s="13" t="n"/>
      <c r="H78" s="13" t="n"/>
      <c r="I78" s="13" t="n"/>
      <c r="J78" s="21" t="n"/>
      <c r="K78" s="21" t="n"/>
      <c r="L78" s="23">
        <f>IF(AND(J78="",K78=""),"",N(J78)+N(K78))</f>
        <v/>
      </c>
      <c r="M78" s="25">
        <f>IF(N(J78)=0,"",N(K78)/J78)</f>
        <v/>
      </c>
      <c r="N78" s="13" t="n"/>
      <c r="O78" s="13" t="n"/>
      <c r="P78" s="14" t="n"/>
      <c r="Q78" s="20" t="n"/>
      <c r="R78" s="13" t="n"/>
      <c r="S78" s="13" t="n"/>
    </row>
    <row r="79">
      <c r="A79" s="13" t="n"/>
      <c r="B79" s="14" t="n"/>
      <c r="C79" s="13" t="n"/>
      <c r="D79" s="20" t="n"/>
      <c r="E79" s="20" t="n"/>
      <c r="F79" s="13" t="n"/>
      <c r="G79" s="13" t="n"/>
      <c r="H79" s="13" t="n"/>
      <c r="I79" s="13" t="n"/>
      <c r="J79" s="21" t="n"/>
      <c r="K79" s="21" t="n"/>
      <c r="L79" s="23">
        <f>IF(AND(J79="",K79=""),"",N(J79)+N(K79))</f>
        <v/>
      </c>
      <c r="M79" s="25">
        <f>IF(N(J79)=0,"",N(K79)/J79)</f>
        <v/>
      </c>
      <c r="N79" s="13" t="n"/>
      <c r="O79" s="13" t="n"/>
      <c r="P79" s="14" t="n"/>
      <c r="Q79" s="20" t="n"/>
      <c r="R79" s="13" t="n"/>
      <c r="S79" s="13" t="n"/>
    </row>
    <row r="80">
      <c r="A80" s="13" t="n"/>
      <c r="B80" s="14" t="n"/>
      <c r="C80" s="13" t="n"/>
      <c r="D80" s="20" t="n"/>
      <c r="E80" s="20" t="n"/>
      <c r="F80" s="13" t="n"/>
      <c r="G80" s="13" t="n"/>
      <c r="H80" s="13" t="n"/>
      <c r="I80" s="13" t="n"/>
      <c r="J80" s="21" t="n"/>
      <c r="K80" s="21" t="n"/>
      <c r="L80" s="23">
        <f>IF(AND(J80="",K80=""),"",N(J80)+N(K80))</f>
        <v/>
      </c>
      <c r="M80" s="25">
        <f>IF(N(J80)=0,"",N(K80)/J80)</f>
        <v/>
      </c>
      <c r="N80" s="13" t="n"/>
      <c r="O80" s="13" t="n"/>
      <c r="P80" s="14" t="n"/>
      <c r="Q80" s="20" t="n"/>
      <c r="R80" s="13" t="n"/>
      <c r="S80" s="13" t="n"/>
    </row>
    <row r="81">
      <c r="A81" s="13" t="n"/>
      <c r="B81" s="14" t="n"/>
      <c r="C81" s="13" t="n"/>
      <c r="D81" s="20" t="n"/>
      <c r="E81" s="20" t="n"/>
      <c r="F81" s="13" t="n"/>
      <c r="G81" s="13" t="n"/>
      <c r="H81" s="13" t="n"/>
      <c r="I81" s="13" t="n"/>
      <c r="J81" s="21" t="n"/>
      <c r="K81" s="21" t="n"/>
      <c r="L81" s="23">
        <f>IF(AND(J81="",K81=""),"",N(J81)+N(K81))</f>
        <v/>
      </c>
      <c r="M81" s="25">
        <f>IF(N(J81)=0,"",N(K81)/J81)</f>
        <v/>
      </c>
      <c r="N81" s="13" t="n"/>
      <c r="O81" s="13" t="n"/>
      <c r="P81" s="14" t="n"/>
      <c r="Q81" s="20" t="n"/>
      <c r="R81" s="13" t="n"/>
      <c r="S81" s="13" t="n"/>
    </row>
    <row r="82">
      <c r="A82" s="13" t="n"/>
      <c r="B82" s="14" t="n"/>
      <c r="C82" s="13" t="n"/>
      <c r="D82" s="20" t="n"/>
      <c r="E82" s="20" t="n"/>
      <c r="F82" s="13" t="n"/>
      <c r="G82" s="13" t="n"/>
      <c r="H82" s="13" t="n"/>
      <c r="I82" s="13" t="n"/>
      <c r="J82" s="21" t="n"/>
      <c r="K82" s="21" t="n"/>
      <c r="L82" s="23">
        <f>IF(AND(J82="",K82=""),"",N(J82)+N(K82))</f>
        <v/>
      </c>
      <c r="M82" s="25">
        <f>IF(N(J82)=0,"",N(K82)/J82)</f>
        <v/>
      </c>
      <c r="N82" s="13" t="n"/>
      <c r="O82" s="13" t="n"/>
      <c r="P82" s="14" t="n"/>
      <c r="Q82" s="20" t="n"/>
      <c r="R82" s="13" t="n"/>
      <c r="S82" s="13" t="n"/>
    </row>
    <row r="83">
      <c r="A83" s="13" t="n"/>
      <c r="B83" s="14" t="n"/>
      <c r="C83" s="13" t="n"/>
      <c r="D83" s="20" t="n"/>
      <c r="E83" s="20" t="n"/>
      <c r="F83" s="13" t="n"/>
      <c r="G83" s="13" t="n"/>
      <c r="H83" s="13" t="n"/>
      <c r="I83" s="13" t="n"/>
      <c r="J83" s="21" t="n"/>
      <c r="K83" s="21" t="n"/>
      <c r="L83" s="23">
        <f>IF(AND(J83="",K83=""),"",N(J83)+N(K83))</f>
        <v/>
      </c>
      <c r="M83" s="25">
        <f>IF(N(J83)=0,"",N(K83)/J83)</f>
        <v/>
      </c>
      <c r="N83" s="13" t="n"/>
      <c r="O83" s="13" t="n"/>
      <c r="P83" s="14" t="n"/>
      <c r="Q83" s="20" t="n"/>
      <c r="R83" s="13" t="n"/>
      <c r="S83" s="13" t="n"/>
    </row>
    <row r="84">
      <c r="A84" s="13" t="n"/>
      <c r="B84" s="14" t="n"/>
      <c r="C84" s="13" t="n"/>
      <c r="D84" s="20" t="n"/>
      <c r="E84" s="20" t="n"/>
      <c r="F84" s="13" t="n"/>
      <c r="G84" s="13" t="n"/>
      <c r="H84" s="13" t="n"/>
      <c r="I84" s="13" t="n"/>
      <c r="J84" s="21" t="n"/>
      <c r="K84" s="21" t="n"/>
      <c r="L84" s="23">
        <f>IF(AND(J84="",K84=""),"",N(J84)+N(K84))</f>
        <v/>
      </c>
      <c r="M84" s="25">
        <f>IF(N(J84)=0,"",N(K84)/J84)</f>
        <v/>
      </c>
      <c r="N84" s="13" t="n"/>
      <c r="O84" s="13" t="n"/>
      <c r="P84" s="14" t="n"/>
      <c r="Q84" s="20" t="n"/>
      <c r="R84" s="13" t="n"/>
      <c r="S84" s="13" t="n"/>
    </row>
    <row r="85">
      <c r="A85" s="13" t="n"/>
      <c r="B85" s="14" t="n"/>
      <c r="C85" s="13" t="n"/>
      <c r="D85" s="20" t="n"/>
      <c r="E85" s="20" t="n"/>
      <c r="F85" s="13" t="n"/>
      <c r="G85" s="13" t="n"/>
      <c r="H85" s="13" t="n"/>
      <c r="I85" s="13" t="n"/>
      <c r="J85" s="21" t="n"/>
      <c r="K85" s="21" t="n"/>
      <c r="L85" s="23">
        <f>IF(AND(J85="",K85=""),"",N(J85)+N(K85))</f>
        <v/>
      </c>
      <c r="M85" s="25">
        <f>IF(N(J85)=0,"",N(K85)/J85)</f>
        <v/>
      </c>
      <c r="N85" s="13" t="n"/>
      <c r="O85" s="13" t="n"/>
      <c r="P85" s="14" t="n"/>
      <c r="Q85" s="20" t="n"/>
      <c r="R85" s="13" t="n"/>
      <c r="S85" s="13" t="n"/>
    </row>
    <row r="86">
      <c r="A86" s="13" t="n"/>
      <c r="B86" s="14" t="n"/>
      <c r="C86" s="13" t="n"/>
      <c r="D86" s="20" t="n"/>
      <c r="E86" s="20" t="n"/>
      <c r="F86" s="13" t="n"/>
      <c r="G86" s="13" t="n"/>
      <c r="H86" s="13" t="n"/>
      <c r="I86" s="13" t="n"/>
      <c r="J86" s="21" t="n"/>
      <c r="K86" s="21" t="n"/>
      <c r="L86" s="23">
        <f>IF(AND(J86="",K86=""),"",N(J86)+N(K86))</f>
        <v/>
      </c>
      <c r="M86" s="25">
        <f>IF(N(J86)=0,"",N(K86)/J86)</f>
        <v/>
      </c>
      <c r="N86" s="13" t="n"/>
      <c r="O86" s="13" t="n"/>
      <c r="P86" s="14" t="n"/>
      <c r="Q86" s="20" t="n"/>
      <c r="R86" s="13" t="n"/>
      <c r="S86" s="13" t="n"/>
    </row>
    <row r="87">
      <c r="A87" s="13" t="n"/>
      <c r="B87" s="14" t="n"/>
      <c r="C87" s="13" t="n"/>
      <c r="D87" s="20" t="n"/>
      <c r="E87" s="20" t="n"/>
      <c r="F87" s="13" t="n"/>
      <c r="G87" s="13" t="n"/>
      <c r="H87" s="13" t="n"/>
      <c r="I87" s="13" t="n"/>
      <c r="J87" s="21" t="n"/>
      <c r="K87" s="21" t="n"/>
      <c r="L87" s="23">
        <f>IF(AND(J87="",K87=""),"",N(J87)+N(K87))</f>
        <v/>
      </c>
      <c r="M87" s="25">
        <f>IF(N(J87)=0,"",N(K87)/J87)</f>
        <v/>
      </c>
      <c r="N87" s="13" t="n"/>
      <c r="O87" s="13" t="n"/>
      <c r="P87" s="14" t="n"/>
      <c r="Q87" s="20" t="n"/>
      <c r="R87" s="13" t="n"/>
      <c r="S87" s="13" t="n"/>
    </row>
    <row r="88">
      <c r="A88" s="13" t="n"/>
      <c r="B88" s="14" t="n"/>
      <c r="C88" s="13" t="n"/>
      <c r="D88" s="20" t="n"/>
      <c r="E88" s="20" t="n"/>
      <c r="F88" s="13" t="n"/>
      <c r="G88" s="13" t="n"/>
      <c r="H88" s="13" t="n"/>
      <c r="I88" s="13" t="n"/>
      <c r="J88" s="21" t="n"/>
      <c r="K88" s="21" t="n"/>
      <c r="L88" s="23">
        <f>IF(AND(J88="",K88=""),"",N(J88)+N(K88))</f>
        <v/>
      </c>
      <c r="M88" s="25">
        <f>IF(N(J88)=0,"",N(K88)/J88)</f>
        <v/>
      </c>
      <c r="N88" s="13" t="n"/>
      <c r="O88" s="13" t="n"/>
      <c r="P88" s="14" t="n"/>
      <c r="Q88" s="20" t="n"/>
      <c r="R88" s="13" t="n"/>
      <c r="S88" s="13" t="n"/>
    </row>
    <row r="89">
      <c r="A89" s="13" t="n"/>
      <c r="B89" s="14" t="n"/>
      <c r="C89" s="13" t="n"/>
      <c r="D89" s="20" t="n"/>
      <c r="E89" s="20" t="n"/>
      <c r="F89" s="13" t="n"/>
      <c r="G89" s="13" t="n"/>
      <c r="H89" s="13" t="n"/>
      <c r="I89" s="13" t="n"/>
      <c r="J89" s="21" t="n"/>
      <c r="K89" s="21" t="n"/>
      <c r="L89" s="23">
        <f>IF(AND(J89="",K89=""),"",N(J89)+N(K89))</f>
        <v/>
      </c>
      <c r="M89" s="25">
        <f>IF(N(J89)=0,"",N(K89)/J89)</f>
        <v/>
      </c>
      <c r="N89" s="13" t="n"/>
      <c r="O89" s="13" t="n"/>
      <c r="P89" s="14" t="n"/>
      <c r="Q89" s="20" t="n"/>
      <c r="R89" s="13" t="n"/>
      <c r="S89" s="13" t="n"/>
    </row>
    <row r="90">
      <c r="A90" s="13" t="n"/>
      <c r="B90" s="14" t="n"/>
      <c r="C90" s="13" t="n"/>
      <c r="D90" s="20" t="n"/>
      <c r="E90" s="20" t="n"/>
      <c r="F90" s="13" t="n"/>
      <c r="G90" s="13" t="n"/>
      <c r="H90" s="13" t="n"/>
      <c r="I90" s="13" t="n"/>
      <c r="J90" s="21" t="n"/>
      <c r="K90" s="21" t="n"/>
      <c r="L90" s="23">
        <f>IF(AND(J90="",K90=""),"",N(J90)+N(K90))</f>
        <v/>
      </c>
      <c r="M90" s="25">
        <f>IF(N(J90)=0,"",N(K90)/J90)</f>
        <v/>
      </c>
      <c r="N90" s="13" t="n"/>
      <c r="O90" s="13" t="n"/>
      <c r="P90" s="14" t="n"/>
      <c r="Q90" s="20" t="n"/>
      <c r="R90" s="13" t="n"/>
      <c r="S90" s="13" t="n"/>
    </row>
    <row r="91">
      <c r="A91" s="13" t="n"/>
      <c r="B91" s="14" t="n"/>
      <c r="C91" s="13" t="n"/>
      <c r="D91" s="20" t="n"/>
      <c r="E91" s="20" t="n"/>
      <c r="F91" s="13" t="n"/>
      <c r="G91" s="13" t="n"/>
      <c r="H91" s="13" t="n"/>
      <c r="I91" s="13" t="n"/>
      <c r="J91" s="21" t="n"/>
      <c r="K91" s="21" t="n"/>
      <c r="L91" s="23">
        <f>IF(AND(J91="",K91=""),"",N(J91)+N(K91))</f>
        <v/>
      </c>
      <c r="M91" s="25">
        <f>IF(N(J91)=0,"",N(K91)/J91)</f>
        <v/>
      </c>
      <c r="N91" s="13" t="n"/>
      <c r="O91" s="13" t="n"/>
      <c r="P91" s="14" t="n"/>
      <c r="Q91" s="20" t="n"/>
      <c r="R91" s="13" t="n"/>
      <c r="S91" s="13" t="n"/>
    </row>
    <row r="92">
      <c r="A92" s="13" t="n"/>
      <c r="B92" s="14" t="n"/>
      <c r="C92" s="13" t="n"/>
      <c r="D92" s="20" t="n"/>
      <c r="E92" s="20" t="n"/>
      <c r="F92" s="13" t="n"/>
      <c r="G92" s="13" t="n"/>
      <c r="H92" s="13" t="n"/>
      <c r="I92" s="13" t="n"/>
      <c r="J92" s="21" t="n"/>
      <c r="K92" s="21" t="n"/>
      <c r="L92" s="23">
        <f>IF(AND(J92="",K92=""),"",N(J92)+N(K92))</f>
        <v/>
      </c>
      <c r="M92" s="25">
        <f>IF(N(J92)=0,"",N(K92)/J92)</f>
        <v/>
      </c>
      <c r="N92" s="13" t="n"/>
      <c r="O92" s="13" t="n"/>
      <c r="P92" s="14" t="n"/>
      <c r="Q92" s="20" t="n"/>
      <c r="R92" s="13" t="n"/>
      <c r="S92" s="13" t="n"/>
    </row>
    <row r="93">
      <c r="A93" s="13" t="n"/>
      <c r="B93" s="14" t="n"/>
      <c r="C93" s="13" t="n"/>
      <c r="D93" s="20" t="n"/>
      <c r="E93" s="20" t="n"/>
      <c r="F93" s="13" t="n"/>
      <c r="G93" s="13" t="n"/>
      <c r="H93" s="13" t="n"/>
      <c r="I93" s="13" t="n"/>
      <c r="J93" s="21" t="n"/>
      <c r="K93" s="21" t="n"/>
      <c r="L93" s="23">
        <f>IF(AND(J93="",K93=""),"",N(J93)+N(K93))</f>
        <v/>
      </c>
      <c r="M93" s="25">
        <f>IF(N(J93)=0,"",N(K93)/J93)</f>
        <v/>
      </c>
      <c r="N93" s="13" t="n"/>
      <c r="O93" s="13" t="n"/>
      <c r="P93" s="14" t="n"/>
      <c r="Q93" s="20" t="n"/>
      <c r="R93" s="13" t="n"/>
      <c r="S93" s="13" t="n"/>
    </row>
    <row r="94">
      <c r="A94" s="13" t="n"/>
      <c r="B94" s="14" t="n"/>
      <c r="C94" s="13" t="n"/>
      <c r="D94" s="20" t="n"/>
      <c r="E94" s="20" t="n"/>
      <c r="F94" s="13" t="n"/>
      <c r="G94" s="13" t="n"/>
      <c r="H94" s="13" t="n"/>
      <c r="I94" s="13" t="n"/>
      <c r="J94" s="21" t="n"/>
      <c r="K94" s="21" t="n"/>
      <c r="L94" s="23">
        <f>IF(AND(J94="",K94=""),"",N(J94)+N(K94))</f>
        <v/>
      </c>
      <c r="M94" s="25">
        <f>IF(N(J94)=0,"",N(K94)/J94)</f>
        <v/>
      </c>
      <c r="N94" s="13" t="n"/>
      <c r="O94" s="13" t="n"/>
      <c r="P94" s="14" t="n"/>
      <c r="Q94" s="20" t="n"/>
      <c r="R94" s="13" t="n"/>
      <c r="S94" s="13" t="n"/>
    </row>
    <row r="95">
      <c r="A95" s="13" t="n"/>
      <c r="B95" s="14" t="n"/>
      <c r="C95" s="13" t="n"/>
      <c r="D95" s="20" t="n"/>
      <c r="E95" s="20" t="n"/>
      <c r="F95" s="13" t="n"/>
      <c r="G95" s="13" t="n"/>
      <c r="H95" s="13" t="n"/>
      <c r="I95" s="13" t="n"/>
      <c r="J95" s="21" t="n"/>
      <c r="K95" s="21" t="n"/>
      <c r="L95" s="23">
        <f>IF(AND(J95="",K95=""),"",N(J95)+N(K95))</f>
        <v/>
      </c>
      <c r="M95" s="25">
        <f>IF(N(J95)=0,"",N(K95)/J95)</f>
        <v/>
      </c>
      <c r="N95" s="13" t="n"/>
      <c r="O95" s="13" t="n"/>
      <c r="P95" s="14" t="n"/>
      <c r="Q95" s="20" t="n"/>
      <c r="R95" s="13" t="n"/>
      <c r="S95" s="13" t="n"/>
    </row>
    <row r="96">
      <c r="A96" s="13" t="n"/>
      <c r="B96" s="14" t="n"/>
      <c r="C96" s="13" t="n"/>
      <c r="D96" s="20" t="n"/>
      <c r="E96" s="20" t="n"/>
      <c r="F96" s="13" t="n"/>
      <c r="G96" s="13" t="n"/>
      <c r="H96" s="13" t="n"/>
      <c r="I96" s="13" t="n"/>
      <c r="J96" s="21" t="n"/>
      <c r="K96" s="21" t="n"/>
      <c r="L96" s="23">
        <f>IF(AND(J96="",K96=""),"",N(J96)+N(K96))</f>
        <v/>
      </c>
      <c r="M96" s="25">
        <f>IF(N(J96)=0,"",N(K96)/J96)</f>
        <v/>
      </c>
      <c r="N96" s="13" t="n"/>
      <c r="O96" s="13" t="n"/>
      <c r="P96" s="14" t="n"/>
      <c r="Q96" s="20" t="n"/>
      <c r="R96" s="13" t="n"/>
      <c r="S96" s="13" t="n"/>
    </row>
    <row r="97">
      <c r="A97" s="13" t="n"/>
      <c r="B97" s="14" t="n"/>
      <c r="C97" s="13" t="n"/>
      <c r="D97" s="20" t="n"/>
      <c r="E97" s="20" t="n"/>
      <c r="F97" s="13" t="n"/>
      <c r="G97" s="13" t="n"/>
      <c r="H97" s="13" t="n"/>
      <c r="I97" s="13" t="n"/>
      <c r="J97" s="21" t="n"/>
      <c r="K97" s="21" t="n"/>
      <c r="L97" s="23">
        <f>IF(AND(J97="",K97=""),"",N(J97)+N(K97))</f>
        <v/>
      </c>
      <c r="M97" s="25">
        <f>IF(N(J97)=0,"",N(K97)/J97)</f>
        <v/>
      </c>
      <c r="N97" s="13" t="n"/>
      <c r="O97" s="13" t="n"/>
      <c r="P97" s="14" t="n"/>
      <c r="Q97" s="20" t="n"/>
      <c r="R97" s="13" t="n"/>
      <c r="S97" s="13" t="n"/>
    </row>
    <row r="98">
      <c r="A98" s="13" t="n"/>
      <c r="B98" s="14" t="n"/>
      <c r="C98" s="13" t="n"/>
      <c r="D98" s="20" t="n"/>
      <c r="E98" s="20" t="n"/>
      <c r="F98" s="13" t="n"/>
      <c r="G98" s="13" t="n"/>
      <c r="H98" s="13" t="n"/>
      <c r="I98" s="13" t="n"/>
      <c r="J98" s="21" t="n"/>
      <c r="K98" s="21" t="n"/>
      <c r="L98" s="23">
        <f>IF(AND(J98="",K98=""),"",N(J98)+N(K98))</f>
        <v/>
      </c>
      <c r="M98" s="25">
        <f>IF(N(J98)=0,"",N(K98)/J98)</f>
        <v/>
      </c>
      <c r="N98" s="13" t="n"/>
      <c r="O98" s="13" t="n"/>
      <c r="P98" s="14" t="n"/>
      <c r="Q98" s="20" t="n"/>
      <c r="R98" s="13" t="n"/>
      <c r="S98" s="13" t="n"/>
    </row>
    <row r="99">
      <c r="A99" s="13" t="n"/>
      <c r="B99" s="14" t="n"/>
      <c r="C99" s="13" t="n"/>
      <c r="D99" s="20" t="n"/>
      <c r="E99" s="20" t="n"/>
      <c r="F99" s="13" t="n"/>
      <c r="G99" s="13" t="n"/>
      <c r="H99" s="13" t="n"/>
      <c r="I99" s="13" t="n"/>
      <c r="J99" s="21" t="n"/>
      <c r="K99" s="21" t="n"/>
      <c r="L99" s="23">
        <f>IF(AND(J99="",K99=""),"",N(J99)+N(K99))</f>
        <v/>
      </c>
      <c r="M99" s="25">
        <f>IF(N(J99)=0,"",N(K99)/J99)</f>
        <v/>
      </c>
      <c r="N99" s="13" t="n"/>
      <c r="O99" s="13" t="n"/>
      <c r="P99" s="14" t="n"/>
      <c r="Q99" s="20" t="n"/>
      <c r="R99" s="13" t="n"/>
      <c r="S99" s="13" t="n"/>
    </row>
    <row r="100">
      <c r="A100" s="13" t="n"/>
      <c r="B100" s="14" t="n"/>
      <c r="C100" s="13" t="n"/>
      <c r="D100" s="20" t="n"/>
      <c r="E100" s="20" t="n"/>
      <c r="F100" s="13" t="n"/>
      <c r="G100" s="13" t="n"/>
      <c r="H100" s="13" t="n"/>
      <c r="I100" s="13" t="n"/>
      <c r="J100" s="21" t="n"/>
      <c r="K100" s="21" t="n"/>
      <c r="L100" s="23">
        <f>IF(AND(J100="",K100=""),"",N(J100)+N(K100))</f>
        <v/>
      </c>
      <c r="M100" s="25">
        <f>IF(N(J100)=0,"",N(K100)/J100)</f>
        <v/>
      </c>
      <c r="N100" s="13" t="n"/>
      <c r="O100" s="13" t="n"/>
      <c r="P100" s="14" t="n"/>
      <c r="Q100" s="20" t="n"/>
      <c r="R100" s="13" t="n"/>
      <c r="S100" s="13" t="n"/>
    </row>
    <row r="101">
      <c r="A101" s="13" t="n"/>
      <c r="B101" s="14" t="n"/>
      <c r="C101" s="13" t="n"/>
      <c r="D101" s="20" t="n"/>
      <c r="E101" s="20" t="n"/>
      <c r="F101" s="13" t="n"/>
      <c r="G101" s="13" t="n"/>
      <c r="H101" s="13" t="n"/>
      <c r="I101" s="13" t="n"/>
      <c r="J101" s="21" t="n"/>
      <c r="K101" s="21" t="n"/>
      <c r="L101" s="23">
        <f>IF(AND(J101="",K101=""),"",N(J101)+N(K101))</f>
        <v/>
      </c>
      <c r="M101" s="25">
        <f>IF(N(J101)=0,"",N(K101)/J101)</f>
        <v/>
      </c>
      <c r="N101" s="13" t="n"/>
      <c r="O101" s="13" t="n"/>
      <c r="P101" s="14" t="n"/>
      <c r="Q101" s="20" t="n"/>
      <c r="R101" s="13" t="n"/>
      <c r="S101" s="13" t="n"/>
    </row>
    <row r="102">
      <c r="A102" s="13" t="n"/>
      <c r="B102" s="14" t="n"/>
      <c r="C102" s="13" t="n"/>
      <c r="D102" s="20" t="n"/>
      <c r="E102" s="20" t="n"/>
      <c r="F102" s="13" t="n"/>
      <c r="G102" s="13" t="n"/>
      <c r="H102" s="13" t="n"/>
      <c r="I102" s="13" t="n"/>
      <c r="J102" s="21" t="n"/>
      <c r="K102" s="21" t="n"/>
      <c r="L102" s="23">
        <f>IF(AND(J102="",K102=""),"",N(J102)+N(K102))</f>
        <v/>
      </c>
      <c r="M102" s="25">
        <f>IF(N(J102)=0,"",N(K102)/J102)</f>
        <v/>
      </c>
      <c r="N102" s="13" t="n"/>
      <c r="O102" s="13" t="n"/>
      <c r="P102" s="14" t="n"/>
      <c r="Q102" s="20" t="n"/>
      <c r="R102" s="13" t="n"/>
      <c r="S102" s="13" t="n"/>
    </row>
    <row r="103">
      <c r="A103" s="13" t="n"/>
      <c r="B103" s="14" t="n"/>
      <c r="C103" s="13" t="n"/>
      <c r="D103" s="20" t="n"/>
      <c r="E103" s="20" t="n"/>
      <c r="F103" s="13" t="n"/>
      <c r="G103" s="13" t="n"/>
      <c r="H103" s="13" t="n"/>
      <c r="I103" s="13" t="n"/>
      <c r="J103" s="21" t="n"/>
      <c r="K103" s="21" t="n"/>
      <c r="L103" s="23">
        <f>IF(AND(J103="",K103=""),"",N(J103)+N(K103))</f>
        <v/>
      </c>
      <c r="M103" s="25">
        <f>IF(N(J103)=0,"",N(K103)/J103)</f>
        <v/>
      </c>
      <c r="N103" s="13" t="n"/>
      <c r="O103" s="13" t="n"/>
      <c r="P103" s="14" t="n"/>
      <c r="Q103" s="20" t="n"/>
      <c r="R103" s="13" t="n"/>
      <c r="S103" s="13" t="n"/>
    </row>
    <row r="104">
      <c r="A104" s="13" t="n"/>
      <c r="B104" s="14" t="n"/>
      <c r="C104" s="13" t="n"/>
      <c r="D104" s="20" t="n"/>
      <c r="E104" s="20" t="n"/>
      <c r="F104" s="13" t="n"/>
      <c r="G104" s="13" t="n"/>
      <c r="H104" s="13" t="n"/>
      <c r="I104" s="13" t="n"/>
      <c r="J104" s="21" t="n"/>
      <c r="K104" s="21" t="n"/>
      <c r="L104" s="23">
        <f>IF(AND(J104="",K104=""),"",N(J104)+N(K104))</f>
        <v/>
      </c>
      <c r="M104" s="25">
        <f>IF(N(J104)=0,"",N(K104)/J104)</f>
        <v/>
      </c>
      <c r="N104" s="13" t="n"/>
      <c r="O104" s="13" t="n"/>
      <c r="P104" s="14" t="n"/>
      <c r="Q104" s="20" t="n"/>
      <c r="R104" s="13" t="n"/>
      <c r="S104" s="13" t="n"/>
    </row>
    <row r="105">
      <c r="A105" s="13" t="n"/>
      <c r="B105" s="14" t="n"/>
      <c r="C105" s="13" t="n"/>
      <c r="D105" s="20" t="n"/>
      <c r="E105" s="20" t="n"/>
      <c r="F105" s="13" t="n"/>
      <c r="G105" s="13" t="n"/>
      <c r="H105" s="13" t="n"/>
      <c r="I105" s="13" t="n"/>
      <c r="J105" s="21" t="n"/>
      <c r="K105" s="21" t="n"/>
      <c r="L105" s="23">
        <f>IF(AND(J105="",K105=""),"",N(J105)+N(K105))</f>
        <v/>
      </c>
      <c r="M105" s="25">
        <f>IF(N(J105)=0,"",N(K105)/J105)</f>
        <v/>
      </c>
      <c r="N105" s="13" t="n"/>
      <c r="O105" s="13" t="n"/>
      <c r="P105" s="14" t="n"/>
      <c r="Q105" s="20" t="n"/>
      <c r="R105" s="13" t="n"/>
      <c r="S105" s="13" t="n"/>
    </row>
    <row r="106">
      <c r="A106" s="13" t="n"/>
      <c r="B106" s="14" t="n"/>
      <c r="C106" s="13" t="n"/>
      <c r="D106" s="20" t="n"/>
      <c r="E106" s="20" t="n"/>
      <c r="F106" s="13" t="n"/>
      <c r="G106" s="13" t="n"/>
      <c r="H106" s="13" t="n"/>
      <c r="I106" s="13" t="n"/>
      <c r="J106" s="21" t="n"/>
      <c r="K106" s="21" t="n"/>
      <c r="L106" s="23">
        <f>IF(AND(J106="",K106=""),"",N(J106)+N(K106))</f>
        <v/>
      </c>
      <c r="M106" s="25">
        <f>IF(N(J106)=0,"",N(K106)/J106)</f>
        <v/>
      </c>
      <c r="N106" s="13" t="n"/>
      <c r="O106" s="13" t="n"/>
      <c r="P106" s="14" t="n"/>
      <c r="Q106" s="20" t="n"/>
      <c r="R106" s="13" t="n"/>
      <c r="S106" s="13" t="n"/>
    </row>
    <row r="107">
      <c r="A107" s="13" t="n"/>
      <c r="B107" s="14" t="n"/>
      <c r="C107" s="13" t="n"/>
      <c r="D107" s="20" t="n"/>
      <c r="E107" s="20" t="n"/>
      <c r="F107" s="13" t="n"/>
      <c r="G107" s="13" t="n"/>
      <c r="H107" s="13" t="n"/>
      <c r="I107" s="13" t="n"/>
      <c r="J107" s="21" t="n"/>
      <c r="K107" s="21" t="n"/>
      <c r="L107" s="23">
        <f>IF(AND(J107="",K107=""),"",N(J107)+N(K107))</f>
        <v/>
      </c>
      <c r="M107" s="25">
        <f>IF(N(J107)=0,"",N(K107)/J107)</f>
        <v/>
      </c>
      <c r="N107" s="13" t="n"/>
      <c r="O107" s="13" t="n"/>
      <c r="P107" s="14" t="n"/>
      <c r="Q107" s="20" t="n"/>
      <c r="R107" s="13" t="n"/>
      <c r="S107" s="13" t="n"/>
    </row>
    <row r="108">
      <c r="A108" s="13" t="n"/>
      <c r="B108" s="14" t="n"/>
      <c r="C108" s="13" t="n"/>
      <c r="D108" s="20" t="n"/>
      <c r="E108" s="20" t="n"/>
      <c r="F108" s="13" t="n"/>
      <c r="G108" s="13" t="n"/>
      <c r="H108" s="13" t="n"/>
      <c r="I108" s="13" t="n"/>
      <c r="J108" s="21" t="n"/>
      <c r="K108" s="21" t="n"/>
      <c r="L108" s="23">
        <f>IF(AND(J108="",K108=""),"",N(J108)+N(K108))</f>
        <v/>
      </c>
      <c r="M108" s="25">
        <f>IF(N(J108)=0,"",N(K108)/J108)</f>
        <v/>
      </c>
      <c r="N108" s="13" t="n"/>
      <c r="O108" s="13" t="n"/>
      <c r="P108" s="14" t="n"/>
      <c r="Q108" s="20" t="n"/>
      <c r="R108" s="13" t="n"/>
      <c r="S108" s="13" t="n"/>
    </row>
    <row r="109">
      <c r="A109" s="13" t="n"/>
      <c r="B109" s="14" t="n"/>
      <c r="C109" s="13" t="n"/>
      <c r="D109" s="20" t="n"/>
      <c r="E109" s="20" t="n"/>
      <c r="F109" s="13" t="n"/>
      <c r="G109" s="13" t="n"/>
      <c r="H109" s="13" t="n"/>
      <c r="I109" s="13" t="n"/>
      <c r="J109" s="21" t="n"/>
      <c r="K109" s="21" t="n"/>
      <c r="L109" s="23">
        <f>IF(AND(J109="",K109=""),"",N(J109)+N(K109))</f>
        <v/>
      </c>
      <c r="M109" s="25">
        <f>IF(N(J109)=0,"",N(K109)/J109)</f>
        <v/>
      </c>
      <c r="N109" s="13" t="n"/>
      <c r="O109" s="13" t="n"/>
      <c r="P109" s="14" t="n"/>
      <c r="Q109" s="20" t="n"/>
      <c r="R109" s="13" t="n"/>
      <c r="S109" s="13" t="n"/>
    </row>
    <row r="110">
      <c r="A110" s="13" t="n"/>
      <c r="B110" s="14" t="n"/>
      <c r="C110" s="13" t="n"/>
      <c r="D110" s="20" t="n"/>
      <c r="E110" s="20" t="n"/>
      <c r="F110" s="13" t="n"/>
      <c r="G110" s="13" t="n"/>
      <c r="H110" s="13" t="n"/>
      <c r="I110" s="13" t="n"/>
      <c r="J110" s="21" t="n"/>
      <c r="K110" s="21" t="n"/>
      <c r="L110" s="23">
        <f>IF(AND(J110="",K110=""),"",N(J110)+N(K110))</f>
        <v/>
      </c>
      <c r="M110" s="25">
        <f>IF(N(J110)=0,"",N(K110)/J110)</f>
        <v/>
      </c>
      <c r="N110" s="13" t="n"/>
      <c r="O110" s="13" t="n"/>
      <c r="P110" s="14" t="n"/>
      <c r="Q110" s="20" t="n"/>
      <c r="R110" s="13" t="n"/>
      <c r="S110" s="13" t="n"/>
    </row>
    <row r="111">
      <c r="A111" s="13" t="n"/>
      <c r="B111" s="14" t="n"/>
      <c r="C111" s="13" t="n"/>
      <c r="D111" s="20" t="n"/>
      <c r="E111" s="20" t="n"/>
      <c r="F111" s="13" t="n"/>
      <c r="G111" s="13" t="n"/>
      <c r="H111" s="13" t="n"/>
      <c r="I111" s="13" t="n"/>
      <c r="J111" s="21" t="n"/>
      <c r="K111" s="21" t="n"/>
      <c r="L111" s="23">
        <f>IF(AND(J111="",K111=""),"",N(J111)+N(K111))</f>
        <v/>
      </c>
      <c r="M111" s="25">
        <f>IF(N(J111)=0,"",N(K111)/J111)</f>
        <v/>
      </c>
      <c r="N111" s="13" t="n"/>
      <c r="O111" s="13" t="n"/>
      <c r="P111" s="14" t="n"/>
      <c r="Q111" s="20" t="n"/>
      <c r="R111" s="13" t="n"/>
      <c r="S111" s="13" t="n"/>
    </row>
    <row r="112">
      <c r="A112" s="13" t="n"/>
      <c r="B112" s="14" t="n"/>
      <c r="C112" s="13" t="n"/>
      <c r="D112" s="20" t="n"/>
      <c r="E112" s="20" t="n"/>
      <c r="F112" s="13" t="n"/>
      <c r="G112" s="13" t="n"/>
      <c r="H112" s="13" t="n"/>
      <c r="I112" s="13" t="n"/>
      <c r="J112" s="21" t="n"/>
      <c r="K112" s="21" t="n"/>
      <c r="L112" s="23">
        <f>IF(AND(J112="",K112=""),"",N(J112)+N(K112))</f>
        <v/>
      </c>
      <c r="M112" s="25">
        <f>IF(N(J112)=0,"",N(K112)/J112)</f>
        <v/>
      </c>
      <c r="N112" s="13" t="n"/>
      <c r="O112" s="13" t="n"/>
      <c r="P112" s="14" t="n"/>
      <c r="Q112" s="20" t="n"/>
      <c r="R112" s="13" t="n"/>
      <c r="S112" s="13" t="n"/>
    </row>
    <row r="113">
      <c r="A113" s="13" t="n"/>
      <c r="B113" s="14" t="n"/>
      <c r="C113" s="13" t="n"/>
      <c r="D113" s="20" t="n"/>
      <c r="E113" s="20" t="n"/>
      <c r="F113" s="13" t="n"/>
      <c r="G113" s="13" t="n"/>
      <c r="H113" s="13" t="n"/>
      <c r="I113" s="13" t="n"/>
      <c r="J113" s="21" t="n"/>
      <c r="K113" s="21" t="n"/>
      <c r="L113" s="23">
        <f>IF(AND(J113="",K113=""),"",N(J113)+N(K113))</f>
        <v/>
      </c>
      <c r="M113" s="25">
        <f>IF(N(J113)=0,"",N(K113)/J113)</f>
        <v/>
      </c>
      <c r="N113" s="13" t="n"/>
      <c r="O113" s="13" t="n"/>
      <c r="P113" s="14" t="n"/>
      <c r="Q113" s="20" t="n"/>
      <c r="R113" s="13" t="n"/>
      <c r="S113" s="13" t="n"/>
    </row>
    <row r="114">
      <c r="A114" s="13" t="n"/>
      <c r="B114" s="14" t="n"/>
      <c r="C114" s="13" t="n"/>
      <c r="D114" s="20" t="n"/>
      <c r="E114" s="20" t="n"/>
      <c r="F114" s="13" t="n"/>
      <c r="G114" s="13" t="n"/>
      <c r="H114" s="13" t="n"/>
      <c r="I114" s="13" t="n"/>
      <c r="J114" s="21" t="n"/>
      <c r="K114" s="21" t="n"/>
      <c r="L114" s="23">
        <f>IF(AND(J114="",K114=""),"",N(J114)+N(K114))</f>
        <v/>
      </c>
      <c r="M114" s="25">
        <f>IF(N(J114)=0,"",N(K114)/J114)</f>
        <v/>
      </c>
      <c r="N114" s="13" t="n"/>
      <c r="O114" s="13" t="n"/>
      <c r="P114" s="14" t="n"/>
      <c r="Q114" s="20" t="n"/>
      <c r="R114" s="13" t="n"/>
      <c r="S114" s="13" t="n"/>
    </row>
    <row r="115">
      <c r="A115" s="13" t="n"/>
      <c r="B115" s="14" t="n"/>
      <c r="C115" s="13" t="n"/>
      <c r="D115" s="20" t="n"/>
      <c r="E115" s="20" t="n"/>
      <c r="F115" s="13" t="n"/>
      <c r="G115" s="13" t="n"/>
      <c r="H115" s="13" t="n"/>
      <c r="I115" s="13" t="n"/>
      <c r="J115" s="21" t="n"/>
      <c r="K115" s="21" t="n"/>
      <c r="L115" s="23">
        <f>IF(AND(J115="",K115=""),"",N(J115)+N(K115))</f>
        <v/>
      </c>
      <c r="M115" s="25">
        <f>IF(N(J115)=0,"",N(K115)/J115)</f>
        <v/>
      </c>
      <c r="N115" s="13" t="n"/>
      <c r="O115" s="13" t="n"/>
      <c r="P115" s="14" t="n"/>
      <c r="Q115" s="20" t="n"/>
      <c r="R115" s="13" t="n"/>
      <c r="S115" s="13" t="n"/>
    </row>
    <row r="116">
      <c r="A116" s="13" t="n"/>
      <c r="B116" s="14" t="n"/>
      <c r="C116" s="13" t="n"/>
      <c r="D116" s="20" t="n"/>
      <c r="E116" s="20" t="n"/>
      <c r="F116" s="13" t="n"/>
      <c r="G116" s="13" t="n"/>
      <c r="H116" s="13" t="n"/>
      <c r="I116" s="13" t="n"/>
      <c r="J116" s="21" t="n"/>
      <c r="K116" s="21" t="n"/>
      <c r="L116" s="23">
        <f>IF(AND(J116="",K116=""),"",N(J116)+N(K116))</f>
        <v/>
      </c>
      <c r="M116" s="25">
        <f>IF(N(J116)=0,"",N(K116)/J116)</f>
        <v/>
      </c>
      <c r="N116" s="13" t="n"/>
      <c r="O116" s="13" t="n"/>
      <c r="P116" s="14" t="n"/>
      <c r="Q116" s="20" t="n"/>
      <c r="R116" s="13" t="n"/>
      <c r="S116" s="13" t="n"/>
    </row>
    <row r="117">
      <c r="A117" s="13" t="n"/>
      <c r="B117" s="14" t="n"/>
      <c r="C117" s="13" t="n"/>
      <c r="D117" s="20" t="n"/>
      <c r="E117" s="20" t="n"/>
      <c r="F117" s="13" t="n"/>
      <c r="G117" s="13" t="n"/>
      <c r="H117" s="13" t="n"/>
      <c r="I117" s="13" t="n"/>
      <c r="J117" s="21" t="n"/>
      <c r="K117" s="21" t="n"/>
      <c r="L117" s="23">
        <f>IF(AND(J117="",K117=""),"",N(J117)+N(K117))</f>
        <v/>
      </c>
      <c r="M117" s="25">
        <f>IF(N(J117)=0,"",N(K117)/J117)</f>
        <v/>
      </c>
      <c r="N117" s="13" t="n"/>
      <c r="O117" s="13" t="n"/>
      <c r="P117" s="14" t="n"/>
      <c r="Q117" s="20" t="n"/>
      <c r="R117" s="13" t="n"/>
      <c r="S117" s="13" t="n"/>
    </row>
    <row r="118">
      <c r="A118" s="13" t="n"/>
      <c r="B118" s="14" t="n"/>
      <c r="C118" s="13" t="n"/>
      <c r="D118" s="20" t="n"/>
      <c r="E118" s="20" t="n"/>
      <c r="F118" s="13" t="n"/>
      <c r="G118" s="13" t="n"/>
      <c r="H118" s="13" t="n"/>
      <c r="I118" s="13" t="n"/>
      <c r="J118" s="21" t="n"/>
      <c r="K118" s="21" t="n"/>
      <c r="L118" s="23">
        <f>IF(AND(J118="",K118=""),"",N(J118)+N(K118))</f>
        <v/>
      </c>
      <c r="M118" s="25">
        <f>IF(N(J118)=0,"",N(K118)/J118)</f>
        <v/>
      </c>
      <c r="N118" s="13" t="n"/>
      <c r="O118" s="13" t="n"/>
      <c r="P118" s="14" t="n"/>
      <c r="Q118" s="20" t="n"/>
      <c r="R118" s="13" t="n"/>
      <c r="S118" s="13" t="n"/>
    </row>
    <row r="119">
      <c r="A119" s="13" t="n"/>
      <c r="B119" s="14" t="n"/>
      <c r="C119" s="13" t="n"/>
      <c r="D119" s="20" t="n"/>
      <c r="E119" s="20" t="n"/>
      <c r="F119" s="13" t="n"/>
      <c r="G119" s="13" t="n"/>
      <c r="H119" s="13" t="n"/>
      <c r="I119" s="13" t="n"/>
      <c r="J119" s="21" t="n"/>
      <c r="K119" s="21" t="n"/>
      <c r="L119" s="23">
        <f>IF(AND(J119="",K119=""),"",N(J119)+N(K119))</f>
        <v/>
      </c>
      <c r="M119" s="25">
        <f>IF(N(J119)=0,"",N(K119)/J119)</f>
        <v/>
      </c>
      <c r="N119" s="13" t="n"/>
      <c r="O119" s="13" t="n"/>
      <c r="P119" s="14" t="n"/>
      <c r="Q119" s="20" t="n"/>
      <c r="R119" s="13" t="n"/>
      <c r="S119" s="13" t="n"/>
    </row>
    <row r="120">
      <c r="A120" s="13" t="n"/>
      <c r="B120" s="14" t="n"/>
      <c r="C120" s="13" t="n"/>
      <c r="D120" s="20" t="n"/>
      <c r="E120" s="20" t="n"/>
      <c r="F120" s="13" t="n"/>
      <c r="G120" s="13" t="n"/>
      <c r="H120" s="13" t="n"/>
      <c r="I120" s="13" t="n"/>
      <c r="J120" s="21" t="n"/>
      <c r="K120" s="21" t="n"/>
      <c r="L120" s="23">
        <f>IF(AND(J120="",K120=""),"",N(J120)+N(K120))</f>
        <v/>
      </c>
      <c r="M120" s="25">
        <f>IF(N(J120)=0,"",N(K120)/J120)</f>
        <v/>
      </c>
      <c r="N120" s="13" t="n"/>
      <c r="O120" s="13" t="n"/>
      <c r="P120" s="14" t="n"/>
      <c r="Q120" s="20" t="n"/>
      <c r="R120" s="13" t="n"/>
      <c r="S120" s="13" t="n"/>
    </row>
    <row r="121">
      <c r="A121" s="13" t="n"/>
      <c r="B121" s="14" t="n"/>
      <c r="C121" s="13" t="n"/>
      <c r="D121" s="20" t="n"/>
      <c r="E121" s="20" t="n"/>
      <c r="F121" s="13" t="n"/>
      <c r="G121" s="13" t="n"/>
      <c r="H121" s="13" t="n"/>
      <c r="I121" s="13" t="n"/>
      <c r="J121" s="21" t="n"/>
      <c r="K121" s="21" t="n"/>
      <c r="L121" s="23">
        <f>IF(AND(J121="",K121=""),"",N(J121)+N(K121))</f>
        <v/>
      </c>
      <c r="M121" s="25">
        <f>IF(N(J121)=0,"",N(K121)/J121)</f>
        <v/>
      </c>
      <c r="N121" s="13" t="n"/>
      <c r="O121" s="13" t="n"/>
      <c r="P121" s="14" t="n"/>
      <c r="Q121" s="20" t="n"/>
      <c r="R121" s="13" t="n"/>
      <c r="S121" s="13" t="n"/>
    </row>
    <row r="122">
      <c r="A122" s="13" t="n"/>
      <c r="B122" s="14" t="n"/>
      <c r="C122" s="13" t="n"/>
      <c r="D122" s="20" t="n"/>
      <c r="E122" s="20" t="n"/>
      <c r="F122" s="13" t="n"/>
      <c r="G122" s="13" t="n"/>
      <c r="H122" s="13" t="n"/>
      <c r="I122" s="13" t="n"/>
      <c r="J122" s="21" t="n"/>
      <c r="K122" s="21" t="n"/>
      <c r="L122" s="23">
        <f>IF(AND(J122="",K122=""),"",N(J122)+N(K122))</f>
        <v/>
      </c>
      <c r="M122" s="25">
        <f>IF(N(J122)=0,"",N(K122)/J122)</f>
        <v/>
      </c>
      <c r="N122" s="13" t="n"/>
      <c r="O122" s="13" t="n"/>
      <c r="P122" s="14" t="n"/>
      <c r="Q122" s="20" t="n"/>
      <c r="R122" s="13" t="n"/>
      <c r="S122" s="13" t="n"/>
    </row>
    <row r="123">
      <c r="A123" s="13" t="n"/>
      <c r="B123" s="14" t="n"/>
      <c r="C123" s="13" t="n"/>
      <c r="D123" s="20" t="n"/>
      <c r="E123" s="20" t="n"/>
      <c r="F123" s="13" t="n"/>
      <c r="G123" s="13" t="n"/>
      <c r="H123" s="13" t="n"/>
      <c r="I123" s="13" t="n"/>
      <c r="J123" s="21" t="n"/>
      <c r="K123" s="21" t="n"/>
      <c r="L123" s="23">
        <f>IF(AND(J123="",K123=""),"",N(J123)+N(K123))</f>
        <v/>
      </c>
      <c r="M123" s="25">
        <f>IF(N(J123)=0,"",N(K123)/J123)</f>
        <v/>
      </c>
      <c r="N123" s="13" t="n"/>
      <c r="O123" s="13" t="n"/>
      <c r="P123" s="14" t="n"/>
      <c r="Q123" s="20" t="n"/>
      <c r="R123" s="13" t="n"/>
      <c r="S123" s="13" t="n"/>
    </row>
    <row r="124">
      <c r="A124" s="13" t="n"/>
      <c r="B124" s="14" t="n"/>
      <c r="C124" s="13" t="n"/>
      <c r="D124" s="20" t="n"/>
      <c r="E124" s="20" t="n"/>
      <c r="F124" s="13" t="n"/>
      <c r="G124" s="13" t="n"/>
      <c r="H124" s="13" t="n"/>
      <c r="I124" s="13" t="n"/>
      <c r="J124" s="21" t="n"/>
      <c r="K124" s="21" t="n"/>
      <c r="L124" s="23">
        <f>IF(AND(J124="",K124=""),"",N(J124)+N(K124))</f>
        <v/>
      </c>
      <c r="M124" s="25">
        <f>IF(N(J124)=0,"",N(K124)/J124)</f>
        <v/>
      </c>
      <c r="N124" s="13" t="n"/>
      <c r="O124" s="13" t="n"/>
      <c r="P124" s="14" t="n"/>
      <c r="Q124" s="20" t="n"/>
      <c r="R124" s="13" t="n"/>
      <c r="S124" s="13" t="n"/>
    </row>
    <row r="125">
      <c r="A125" s="13" t="n"/>
      <c r="B125" s="14" t="n"/>
      <c r="C125" s="13" t="n"/>
      <c r="D125" s="20" t="n"/>
      <c r="E125" s="20" t="n"/>
      <c r="F125" s="13" t="n"/>
      <c r="G125" s="13" t="n"/>
      <c r="H125" s="13" t="n"/>
      <c r="I125" s="13" t="n"/>
      <c r="J125" s="21" t="n"/>
      <c r="K125" s="21" t="n"/>
      <c r="L125" s="23">
        <f>IF(AND(J125="",K125=""),"",N(J125)+N(K125))</f>
        <v/>
      </c>
      <c r="M125" s="25">
        <f>IF(N(J125)=0,"",N(K125)/J125)</f>
        <v/>
      </c>
      <c r="N125" s="13" t="n"/>
      <c r="O125" s="13" t="n"/>
      <c r="P125" s="14" t="n"/>
      <c r="Q125" s="20" t="n"/>
      <c r="R125" s="13" t="n"/>
      <c r="S125" s="13" t="n"/>
    </row>
    <row r="126">
      <c r="A126" s="13" t="n"/>
      <c r="B126" s="14" t="n"/>
      <c r="C126" s="13" t="n"/>
      <c r="D126" s="20" t="n"/>
      <c r="E126" s="20" t="n"/>
      <c r="F126" s="13" t="n"/>
      <c r="G126" s="13" t="n"/>
      <c r="H126" s="13" t="n"/>
      <c r="I126" s="13" t="n"/>
      <c r="J126" s="21" t="n"/>
      <c r="K126" s="21" t="n"/>
      <c r="L126" s="23">
        <f>IF(AND(J126="",K126=""),"",N(J126)+N(K126))</f>
        <v/>
      </c>
      <c r="M126" s="25">
        <f>IF(N(J126)=0,"",N(K126)/J126)</f>
        <v/>
      </c>
      <c r="N126" s="13" t="n"/>
      <c r="O126" s="13" t="n"/>
      <c r="P126" s="14" t="n"/>
      <c r="Q126" s="20" t="n"/>
      <c r="R126" s="13" t="n"/>
      <c r="S126" s="13" t="n"/>
    </row>
    <row r="127">
      <c r="A127" s="13" t="n"/>
      <c r="B127" s="14" t="n"/>
      <c r="C127" s="13" t="n"/>
      <c r="D127" s="20" t="n"/>
      <c r="E127" s="20" t="n"/>
      <c r="F127" s="13" t="n"/>
      <c r="G127" s="13" t="n"/>
      <c r="H127" s="13" t="n"/>
      <c r="I127" s="13" t="n"/>
      <c r="J127" s="21" t="n"/>
      <c r="K127" s="21" t="n"/>
      <c r="L127" s="23">
        <f>IF(AND(J127="",K127=""),"",N(J127)+N(K127))</f>
        <v/>
      </c>
      <c r="M127" s="25">
        <f>IF(N(J127)=0,"",N(K127)/J127)</f>
        <v/>
      </c>
      <c r="N127" s="13" t="n"/>
      <c r="O127" s="13" t="n"/>
      <c r="P127" s="14" t="n"/>
      <c r="Q127" s="20" t="n"/>
      <c r="R127" s="13" t="n"/>
      <c r="S127" s="13" t="n"/>
    </row>
    <row r="128">
      <c r="A128" s="13" t="n"/>
      <c r="B128" s="14" t="n"/>
      <c r="C128" s="13" t="n"/>
      <c r="D128" s="20" t="n"/>
      <c r="E128" s="20" t="n"/>
      <c r="F128" s="13" t="n"/>
      <c r="G128" s="13" t="n"/>
      <c r="H128" s="13" t="n"/>
      <c r="I128" s="13" t="n"/>
      <c r="J128" s="21" t="n"/>
      <c r="K128" s="21" t="n"/>
      <c r="L128" s="23">
        <f>IF(AND(J128="",K128=""),"",N(J128)+N(K128))</f>
        <v/>
      </c>
      <c r="M128" s="25">
        <f>IF(N(J128)=0,"",N(K128)/J128)</f>
        <v/>
      </c>
      <c r="N128" s="13" t="n"/>
      <c r="O128" s="13" t="n"/>
      <c r="P128" s="14" t="n"/>
      <c r="Q128" s="20" t="n"/>
      <c r="R128" s="13" t="n"/>
      <c r="S128" s="13" t="n"/>
    </row>
    <row r="129">
      <c r="A129" s="13" t="n"/>
      <c r="B129" s="14" t="n"/>
      <c r="C129" s="13" t="n"/>
      <c r="D129" s="20" t="n"/>
      <c r="E129" s="20" t="n"/>
      <c r="F129" s="13" t="n"/>
      <c r="G129" s="13" t="n"/>
      <c r="H129" s="13" t="n"/>
      <c r="I129" s="13" t="n"/>
      <c r="J129" s="21" t="n"/>
      <c r="K129" s="21" t="n"/>
      <c r="L129" s="23">
        <f>IF(AND(J129="",K129=""),"",N(J129)+N(K129))</f>
        <v/>
      </c>
      <c r="M129" s="25">
        <f>IF(N(J129)=0,"",N(K129)/J129)</f>
        <v/>
      </c>
      <c r="N129" s="13" t="n"/>
      <c r="O129" s="13" t="n"/>
      <c r="P129" s="14" t="n"/>
      <c r="Q129" s="20" t="n"/>
      <c r="R129" s="13" t="n"/>
      <c r="S129" s="13" t="n"/>
    </row>
    <row r="130">
      <c r="A130" s="13" t="n"/>
      <c r="B130" s="14" t="n"/>
      <c r="C130" s="13" t="n"/>
      <c r="D130" s="20" t="n"/>
      <c r="E130" s="20" t="n"/>
      <c r="F130" s="13" t="n"/>
      <c r="G130" s="13" t="n"/>
      <c r="H130" s="13" t="n"/>
      <c r="I130" s="13" t="n"/>
      <c r="J130" s="21" t="n"/>
      <c r="K130" s="21" t="n"/>
      <c r="L130" s="23">
        <f>IF(AND(J130="",K130=""),"",N(J130)+N(K130))</f>
        <v/>
      </c>
      <c r="M130" s="25">
        <f>IF(N(J130)=0,"",N(K130)/J130)</f>
        <v/>
      </c>
      <c r="N130" s="13" t="n"/>
      <c r="O130" s="13" t="n"/>
      <c r="P130" s="14" t="n"/>
      <c r="Q130" s="20" t="n"/>
      <c r="R130" s="13" t="n"/>
      <c r="S130" s="13" t="n"/>
    </row>
    <row r="131">
      <c r="A131" s="13" t="n"/>
      <c r="B131" s="14" t="n"/>
      <c r="C131" s="13" t="n"/>
      <c r="D131" s="20" t="n"/>
      <c r="E131" s="20" t="n"/>
      <c r="F131" s="13" t="n"/>
      <c r="G131" s="13" t="n"/>
      <c r="H131" s="13" t="n"/>
      <c r="I131" s="13" t="n"/>
      <c r="J131" s="21" t="n"/>
      <c r="K131" s="21" t="n"/>
      <c r="L131" s="23">
        <f>IF(AND(J131="",K131=""),"",N(J131)+N(K131))</f>
        <v/>
      </c>
      <c r="M131" s="25">
        <f>IF(N(J131)=0,"",N(K131)/J131)</f>
        <v/>
      </c>
      <c r="N131" s="13" t="n"/>
      <c r="O131" s="13" t="n"/>
      <c r="P131" s="14" t="n"/>
      <c r="Q131" s="20" t="n"/>
      <c r="R131" s="13" t="n"/>
      <c r="S131" s="13" t="n"/>
    </row>
    <row r="132">
      <c r="A132" s="13" t="n"/>
      <c r="B132" s="14" t="n"/>
      <c r="C132" s="13" t="n"/>
      <c r="D132" s="20" t="n"/>
      <c r="E132" s="20" t="n"/>
      <c r="F132" s="13" t="n"/>
      <c r="G132" s="13" t="n"/>
      <c r="H132" s="13" t="n"/>
      <c r="I132" s="13" t="n"/>
      <c r="J132" s="21" t="n"/>
      <c r="K132" s="21" t="n"/>
      <c r="L132" s="23">
        <f>IF(AND(J132="",K132=""),"",N(J132)+N(K132))</f>
        <v/>
      </c>
      <c r="M132" s="25">
        <f>IF(N(J132)=0,"",N(K132)/J132)</f>
        <v/>
      </c>
      <c r="N132" s="13" t="n"/>
      <c r="O132" s="13" t="n"/>
      <c r="P132" s="14" t="n"/>
      <c r="Q132" s="20" t="n"/>
      <c r="R132" s="13" t="n"/>
      <c r="S132" s="13" t="n"/>
    </row>
    <row r="133">
      <c r="A133" s="13" t="n"/>
      <c r="B133" s="14" t="n"/>
      <c r="C133" s="13" t="n"/>
      <c r="D133" s="20" t="n"/>
      <c r="E133" s="20" t="n"/>
      <c r="F133" s="13" t="n"/>
      <c r="G133" s="13" t="n"/>
      <c r="H133" s="13" t="n"/>
      <c r="I133" s="13" t="n"/>
      <c r="J133" s="21" t="n"/>
      <c r="K133" s="21" t="n"/>
      <c r="L133" s="23">
        <f>IF(AND(J133="",K133=""),"",N(J133)+N(K133))</f>
        <v/>
      </c>
      <c r="M133" s="25">
        <f>IF(N(J133)=0,"",N(K133)/J133)</f>
        <v/>
      </c>
      <c r="N133" s="13" t="n"/>
      <c r="O133" s="13" t="n"/>
      <c r="P133" s="14" t="n"/>
      <c r="Q133" s="20" t="n"/>
      <c r="R133" s="13" t="n"/>
      <c r="S133" s="13" t="n"/>
    </row>
    <row r="134">
      <c r="A134" s="13" t="n"/>
      <c r="B134" s="14" t="n"/>
      <c r="C134" s="13" t="n"/>
      <c r="D134" s="20" t="n"/>
      <c r="E134" s="20" t="n"/>
      <c r="F134" s="13" t="n"/>
      <c r="G134" s="13" t="n"/>
      <c r="H134" s="13" t="n"/>
      <c r="I134" s="13" t="n"/>
      <c r="J134" s="21" t="n"/>
      <c r="K134" s="21" t="n"/>
      <c r="L134" s="23">
        <f>IF(AND(J134="",K134=""),"",N(J134)+N(K134))</f>
        <v/>
      </c>
      <c r="M134" s="25">
        <f>IF(N(J134)=0,"",N(K134)/J134)</f>
        <v/>
      </c>
      <c r="N134" s="13" t="n"/>
      <c r="O134" s="13" t="n"/>
      <c r="P134" s="14" t="n"/>
      <c r="Q134" s="20" t="n"/>
      <c r="R134" s="13" t="n"/>
      <c r="S134" s="13" t="n"/>
    </row>
    <row r="135">
      <c r="A135" s="13" t="n"/>
      <c r="B135" s="14" t="n"/>
      <c r="C135" s="13" t="n"/>
      <c r="D135" s="20" t="n"/>
      <c r="E135" s="20" t="n"/>
      <c r="F135" s="13" t="n"/>
      <c r="G135" s="13" t="n"/>
      <c r="H135" s="13" t="n"/>
      <c r="I135" s="13" t="n"/>
      <c r="J135" s="21" t="n"/>
      <c r="K135" s="21" t="n"/>
      <c r="L135" s="23">
        <f>IF(AND(J135="",K135=""),"",N(J135)+N(K135))</f>
        <v/>
      </c>
      <c r="M135" s="25">
        <f>IF(N(J135)=0,"",N(K135)/J135)</f>
        <v/>
      </c>
      <c r="N135" s="13" t="n"/>
      <c r="O135" s="13" t="n"/>
      <c r="P135" s="14" t="n"/>
      <c r="Q135" s="20" t="n"/>
      <c r="R135" s="13" t="n"/>
      <c r="S135" s="13" t="n"/>
    </row>
    <row r="136">
      <c r="A136" s="13" t="n"/>
      <c r="B136" s="14" t="n"/>
      <c r="C136" s="13" t="n"/>
      <c r="D136" s="20" t="n"/>
      <c r="E136" s="20" t="n"/>
      <c r="F136" s="13" t="n"/>
      <c r="G136" s="13" t="n"/>
      <c r="H136" s="13" t="n"/>
      <c r="I136" s="13" t="n"/>
      <c r="J136" s="21" t="n"/>
      <c r="K136" s="21" t="n"/>
      <c r="L136" s="23">
        <f>IF(AND(J136="",K136=""),"",N(J136)+N(K136))</f>
        <v/>
      </c>
      <c r="M136" s="25">
        <f>IF(N(J136)=0,"",N(K136)/J136)</f>
        <v/>
      </c>
      <c r="N136" s="13" t="n"/>
      <c r="O136" s="13" t="n"/>
      <c r="P136" s="14" t="n"/>
      <c r="Q136" s="20" t="n"/>
      <c r="R136" s="13" t="n"/>
      <c r="S136" s="13" t="n"/>
    </row>
    <row r="137">
      <c r="A137" s="13" t="n"/>
      <c r="B137" s="14" t="n"/>
      <c r="C137" s="13" t="n"/>
      <c r="D137" s="20" t="n"/>
      <c r="E137" s="20" t="n"/>
      <c r="F137" s="13" t="n"/>
      <c r="G137" s="13" t="n"/>
      <c r="H137" s="13" t="n"/>
      <c r="I137" s="13" t="n"/>
      <c r="J137" s="21" t="n"/>
      <c r="K137" s="21" t="n"/>
      <c r="L137" s="23">
        <f>IF(AND(J137="",K137=""),"",N(J137)+N(K137))</f>
        <v/>
      </c>
      <c r="M137" s="25">
        <f>IF(N(J137)=0,"",N(K137)/J137)</f>
        <v/>
      </c>
      <c r="N137" s="13" t="n"/>
      <c r="O137" s="13" t="n"/>
      <c r="P137" s="14" t="n"/>
      <c r="Q137" s="20" t="n"/>
      <c r="R137" s="13" t="n"/>
      <c r="S137" s="13" t="n"/>
    </row>
    <row r="138">
      <c r="A138" s="13" t="n"/>
      <c r="B138" s="14" t="n"/>
      <c r="C138" s="13" t="n"/>
      <c r="D138" s="20" t="n"/>
      <c r="E138" s="20" t="n"/>
      <c r="F138" s="13" t="n"/>
      <c r="G138" s="13" t="n"/>
      <c r="H138" s="13" t="n"/>
      <c r="I138" s="13" t="n"/>
      <c r="J138" s="21" t="n"/>
      <c r="K138" s="21" t="n"/>
      <c r="L138" s="23">
        <f>IF(AND(J138="",K138=""),"",N(J138)+N(K138))</f>
        <v/>
      </c>
      <c r="M138" s="25">
        <f>IF(N(J138)=0,"",N(K138)/J138)</f>
        <v/>
      </c>
      <c r="N138" s="13" t="n"/>
      <c r="O138" s="13" t="n"/>
      <c r="P138" s="14" t="n"/>
      <c r="Q138" s="20" t="n"/>
      <c r="R138" s="13" t="n"/>
      <c r="S138" s="13" t="n"/>
    </row>
    <row r="139">
      <c r="A139" s="13" t="n"/>
      <c r="B139" s="14" t="n"/>
      <c r="C139" s="13" t="n"/>
      <c r="D139" s="20" t="n"/>
      <c r="E139" s="20" t="n"/>
      <c r="F139" s="13" t="n"/>
      <c r="G139" s="13" t="n"/>
      <c r="H139" s="13" t="n"/>
      <c r="I139" s="13" t="n"/>
      <c r="J139" s="21" t="n"/>
      <c r="K139" s="21" t="n"/>
      <c r="L139" s="23">
        <f>IF(AND(J139="",K139=""),"",N(J139)+N(K139))</f>
        <v/>
      </c>
      <c r="M139" s="25">
        <f>IF(N(J139)=0,"",N(K139)/J139)</f>
        <v/>
      </c>
      <c r="N139" s="13" t="n"/>
      <c r="O139" s="13" t="n"/>
      <c r="P139" s="14" t="n"/>
      <c r="Q139" s="20" t="n"/>
      <c r="R139" s="13" t="n"/>
      <c r="S139" s="13" t="n"/>
    </row>
    <row r="140">
      <c r="A140" s="13" t="n"/>
      <c r="B140" s="14" t="n"/>
      <c r="C140" s="13" t="n"/>
      <c r="D140" s="20" t="n"/>
      <c r="E140" s="20" t="n"/>
      <c r="F140" s="13" t="n"/>
      <c r="G140" s="13" t="n"/>
      <c r="H140" s="13" t="n"/>
      <c r="I140" s="13" t="n"/>
      <c r="J140" s="21" t="n"/>
      <c r="K140" s="21" t="n"/>
      <c r="L140" s="23">
        <f>IF(AND(J140="",K140=""),"",N(J140)+N(K140))</f>
        <v/>
      </c>
      <c r="M140" s="25">
        <f>IF(N(J140)=0,"",N(K140)/J140)</f>
        <v/>
      </c>
      <c r="N140" s="13" t="n"/>
      <c r="O140" s="13" t="n"/>
      <c r="P140" s="14" t="n"/>
      <c r="Q140" s="20" t="n"/>
      <c r="R140" s="13" t="n"/>
      <c r="S140" s="13" t="n"/>
    </row>
    <row r="141">
      <c r="A141" s="13" t="n"/>
      <c r="B141" s="14" t="n"/>
      <c r="C141" s="13" t="n"/>
      <c r="D141" s="20" t="n"/>
      <c r="E141" s="20" t="n"/>
      <c r="F141" s="13" t="n"/>
      <c r="G141" s="13" t="n"/>
      <c r="H141" s="13" t="n"/>
      <c r="I141" s="13" t="n"/>
      <c r="J141" s="21" t="n"/>
      <c r="K141" s="21" t="n"/>
      <c r="L141" s="23">
        <f>IF(AND(J141="",K141=""),"",N(J141)+N(K141))</f>
        <v/>
      </c>
      <c r="M141" s="25">
        <f>IF(N(J141)=0,"",N(K141)/J141)</f>
        <v/>
      </c>
      <c r="N141" s="13" t="n"/>
      <c r="O141" s="13" t="n"/>
      <c r="P141" s="14" t="n"/>
      <c r="Q141" s="20" t="n"/>
      <c r="R141" s="13" t="n"/>
      <c r="S141" s="13" t="n"/>
    </row>
    <row r="142">
      <c r="A142" s="13" t="n"/>
      <c r="B142" s="14" t="n"/>
      <c r="C142" s="13" t="n"/>
      <c r="D142" s="20" t="n"/>
      <c r="E142" s="20" t="n"/>
      <c r="F142" s="13" t="n"/>
      <c r="G142" s="13" t="n"/>
      <c r="H142" s="13" t="n"/>
      <c r="I142" s="13" t="n"/>
      <c r="J142" s="21" t="n"/>
      <c r="K142" s="21" t="n"/>
      <c r="L142" s="23">
        <f>IF(AND(J142="",K142=""),"",N(J142)+N(K142))</f>
        <v/>
      </c>
      <c r="M142" s="25">
        <f>IF(N(J142)=0,"",N(K142)/J142)</f>
        <v/>
      </c>
      <c r="N142" s="13" t="n"/>
      <c r="O142" s="13" t="n"/>
      <c r="P142" s="14" t="n"/>
      <c r="Q142" s="20" t="n"/>
      <c r="R142" s="13" t="n"/>
      <c r="S142" s="13" t="n"/>
    </row>
    <row r="143">
      <c r="A143" s="13" t="n"/>
      <c r="B143" s="14" t="n"/>
      <c r="C143" s="13" t="n"/>
      <c r="D143" s="20" t="n"/>
      <c r="E143" s="20" t="n"/>
      <c r="F143" s="13" t="n"/>
      <c r="G143" s="13" t="n"/>
      <c r="H143" s="13" t="n"/>
      <c r="I143" s="13" t="n"/>
      <c r="J143" s="21" t="n"/>
      <c r="K143" s="21" t="n"/>
      <c r="L143" s="23">
        <f>IF(AND(J143="",K143=""),"",N(J143)+N(K143))</f>
        <v/>
      </c>
      <c r="M143" s="25">
        <f>IF(N(J143)=0,"",N(K143)/J143)</f>
        <v/>
      </c>
      <c r="N143" s="13" t="n"/>
      <c r="O143" s="13" t="n"/>
      <c r="P143" s="14" t="n"/>
      <c r="Q143" s="20" t="n"/>
      <c r="R143" s="13" t="n"/>
      <c r="S143" s="13" t="n"/>
    </row>
    <row r="144">
      <c r="A144" s="13" t="n"/>
      <c r="B144" s="14" t="n"/>
      <c r="C144" s="13" t="n"/>
      <c r="D144" s="20" t="n"/>
      <c r="E144" s="20" t="n"/>
      <c r="F144" s="13" t="n"/>
      <c r="G144" s="13" t="n"/>
      <c r="H144" s="13" t="n"/>
      <c r="I144" s="13" t="n"/>
      <c r="J144" s="21" t="n"/>
      <c r="K144" s="21" t="n"/>
      <c r="L144" s="23">
        <f>IF(AND(J144="",K144=""),"",N(J144)+N(K144))</f>
        <v/>
      </c>
      <c r="M144" s="25">
        <f>IF(N(J144)=0,"",N(K144)/J144)</f>
        <v/>
      </c>
      <c r="N144" s="13" t="n"/>
      <c r="O144" s="13" t="n"/>
      <c r="P144" s="14" t="n"/>
      <c r="Q144" s="20" t="n"/>
      <c r="R144" s="13" t="n"/>
      <c r="S144" s="13" t="n"/>
    </row>
    <row r="145">
      <c r="A145" s="13" t="n"/>
      <c r="B145" s="14" t="n"/>
      <c r="C145" s="13" t="n"/>
      <c r="D145" s="20" t="n"/>
      <c r="E145" s="20" t="n"/>
      <c r="F145" s="13" t="n"/>
      <c r="G145" s="13" t="n"/>
      <c r="H145" s="13" t="n"/>
      <c r="I145" s="13" t="n"/>
      <c r="J145" s="21" t="n"/>
      <c r="K145" s="21" t="n"/>
      <c r="L145" s="23">
        <f>IF(AND(J145="",K145=""),"",N(J145)+N(K145))</f>
        <v/>
      </c>
      <c r="M145" s="25">
        <f>IF(N(J145)=0,"",N(K145)/J145)</f>
        <v/>
      </c>
      <c r="N145" s="13" t="n"/>
      <c r="O145" s="13" t="n"/>
      <c r="P145" s="14" t="n"/>
      <c r="Q145" s="20" t="n"/>
      <c r="R145" s="13" t="n"/>
      <c r="S145" s="13" t="n"/>
    </row>
    <row r="146">
      <c r="A146" s="13" t="n"/>
      <c r="B146" s="14" t="n"/>
      <c r="C146" s="13" t="n"/>
      <c r="D146" s="20" t="n"/>
      <c r="E146" s="20" t="n"/>
      <c r="F146" s="13" t="n"/>
      <c r="G146" s="13" t="n"/>
      <c r="H146" s="13" t="n"/>
      <c r="I146" s="13" t="n"/>
      <c r="J146" s="21" t="n"/>
      <c r="K146" s="21" t="n"/>
      <c r="L146" s="23">
        <f>IF(AND(J146="",K146=""),"",N(J146)+N(K146))</f>
        <v/>
      </c>
      <c r="M146" s="25">
        <f>IF(N(J146)=0,"",N(K146)/J146)</f>
        <v/>
      </c>
      <c r="N146" s="13" t="n"/>
      <c r="O146" s="13" t="n"/>
      <c r="P146" s="14" t="n"/>
      <c r="Q146" s="20" t="n"/>
      <c r="R146" s="13" t="n"/>
      <c r="S146" s="13" t="n"/>
    </row>
    <row r="147">
      <c r="A147" s="13" t="n"/>
      <c r="B147" s="14" t="n"/>
      <c r="C147" s="13" t="n"/>
      <c r="D147" s="20" t="n"/>
      <c r="E147" s="20" t="n"/>
      <c r="F147" s="13" t="n"/>
      <c r="G147" s="13" t="n"/>
      <c r="H147" s="13" t="n"/>
      <c r="I147" s="13" t="n"/>
      <c r="J147" s="21" t="n"/>
      <c r="K147" s="21" t="n"/>
      <c r="L147" s="23">
        <f>IF(AND(J147="",K147=""),"",N(J147)+N(K147))</f>
        <v/>
      </c>
      <c r="M147" s="25">
        <f>IF(N(J147)=0,"",N(K147)/J147)</f>
        <v/>
      </c>
      <c r="N147" s="13" t="n"/>
      <c r="O147" s="13" t="n"/>
      <c r="P147" s="14" t="n"/>
      <c r="Q147" s="20" t="n"/>
      <c r="R147" s="13" t="n"/>
      <c r="S147" s="13" t="n"/>
    </row>
    <row r="148">
      <c r="A148" s="13" t="n"/>
      <c r="B148" s="14" t="n"/>
      <c r="C148" s="13" t="n"/>
      <c r="D148" s="20" t="n"/>
      <c r="E148" s="20" t="n"/>
      <c r="F148" s="13" t="n"/>
      <c r="G148" s="13" t="n"/>
      <c r="H148" s="13" t="n"/>
      <c r="I148" s="13" t="n"/>
      <c r="J148" s="21" t="n"/>
      <c r="K148" s="21" t="n"/>
      <c r="L148" s="23">
        <f>IF(AND(J148="",K148=""),"",N(J148)+N(K148))</f>
        <v/>
      </c>
      <c r="M148" s="25">
        <f>IF(N(J148)=0,"",N(K148)/J148)</f>
        <v/>
      </c>
      <c r="N148" s="13" t="n"/>
      <c r="O148" s="13" t="n"/>
      <c r="P148" s="14" t="n"/>
      <c r="Q148" s="20" t="n"/>
      <c r="R148" s="13" t="n"/>
      <c r="S148" s="13" t="n"/>
    </row>
    <row r="149">
      <c r="A149" s="13" t="n"/>
      <c r="B149" s="14" t="n"/>
      <c r="C149" s="13" t="n"/>
      <c r="D149" s="20" t="n"/>
      <c r="E149" s="20" t="n"/>
      <c r="F149" s="13" t="n"/>
      <c r="G149" s="13" t="n"/>
      <c r="H149" s="13" t="n"/>
      <c r="I149" s="13" t="n"/>
      <c r="J149" s="21" t="n"/>
      <c r="K149" s="21" t="n"/>
      <c r="L149" s="23">
        <f>IF(AND(J149="",K149=""),"",N(J149)+N(K149))</f>
        <v/>
      </c>
      <c r="M149" s="25">
        <f>IF(N(J149)=0,"",N(K149)/J149)</f>
        <v/>
      </c>
      <c r="N149" s="13" t="n"/>
      <c r="O149" s="13" t="n"/>
      <c r="P149" s="14" t="n"/>
      <c r="Q149" s="20" t="n"/>
      <c r="R149" s="13" t="n"/>
      <c r="S149" s="13" t="n"/>
    </row>
    <row r="150">
      <c r="A150" s="13" t="n"/>
      <c r="B150" s="14" t="n"/>
      <c r="C150" s="13" t="n"/>
      <c r="D150" s="20" t="n"/>
      <c r="E150" s="20" t="n"/>
      <c r="F150" s="13" t="n"/>
      <c r="G150" s="13" t="n"/>
      <c r="H150" s="13" t="n"/>
      <c r="I150" s="13" t="n"/>
      <c r="J150" s="21" t="n"/>
      <c r="K150" s="21" t="n"/>
      <c r="L150" s="23">
        <f>IF(AND(J150="",K150=""),"",N(J150)+N(K150))</f>
        <v/>
      </c>
      <c r="M150" s="25">
        <f>IF(N(J150)=0,"",N(K150)/J150)</f>
        <v/>
      </c>
      <c r="N150" s="13" t="n"/>
      <c r="O150" s="13" t="n"/>
      <c r="P150" s="14" t="n"/>
      <c r="Q150" s="20" t="n"/>
      <c r="R150" s="13" t="n"/>
      <c r="S150" s="13" t="n"/>
    </row>
    <row r="151">
      <c r="A151" s="13" t="n"/>
      <c r="B151" s="14" t="n"/>
      <c r="C151" s="13" t="n"/>
      <c r="D151" s="20" t="n"/>
      <c r="E151" s="20" t="n"/>
      <c r="F151" s="13" t="n"/>
      <c r="G151" s="13" t="n"/>
      <c r="H151" s="13" t="n"/>
      <c r="I151" s="13" t="n"/>
      <c r="J151" s="21" t="n"/>
      <c r="K151" s="21" t="n"/>
      <c r="L151" s="23">
        <f>IF(AND(J151="",K151=""),"",N(J151)+N(K151))</f>
        <v/>
      </c>
      <c r="M151" s="25">
        <f>IF(N(J151)=0,"",N(K151)/J151)</f>
        <v/>
      </c>
      <c r="N151" s="13" t="n"/>
      <c r="O151" s="13" t="n"/>
      <c r="P151" s="14" t="n"/>
      <c r="Q151" s="20" t="n"/>
      <c r="R151" s="13" t="n"/>
      <c r="S151" s="13" t="n"/>
    </row>
    <row r="152">
      <c r="A152" s="13" t="n"/>
      <c r="B152" s="14" t="n"/>
      <c r="C152" s="13" t="n"/>
      <c r="D152" s="20" t="n"/>
      <c r="E152" s="20" t="n"/>
      <c r="F152" s="13" t="n"/>
      <c r="G152" s="13" t="n"/>
      <c r="H152" s="13" t="n"/>
      <c r="I152" s="13" t="n"/>
      <c r="J152" s="21" t="n"/>
      <c r="K152" s="21" t="n"/>
      <c r="L152" s="23">
        <f>IF(AND(J152="",K152=""),"",N(J152)+N(K152))</f>
        <v/>
      </c>
      <c r="M152" s="25">
        <f>IF(N(J152)=0,"",N(K152)/J152)</f>
        <v/>
      </c>
      <c r="N152" s="13" t="n"/>
      <c r="O152" s="13" t="n"/>
      <c r="P152" s="14" t="n"/>
      <c r="Q152" s="20" t="n"/>
      <c r="R152" s="13" t="n"/>
      <c r="S152" s="13" t="n"/>
    </row>
    <row r="153">
      <c r="A153" s="13" t="n"/>
      <c r="B153" s="14" t="n"/>
      <c r="C153" s="13" t="n"/>
      <c r="D153" s="20" t="n"/>
      <c r="E153" s="20" t="n"/>
      <c r="F153" s="13" t="n"/>
      <c r="G153" s="13" t="n"/>
      <c r="H153" s="13" t="n"/>
      <c r="I153" s="13" t="n"/>
      <c r="J153" s="21" t="n"/>
      <c r="K153" s="21" t="n"/>
      <c r="L153" s="23">
        <f>IF(AND(J153="",K153=""),"",N(J153)+N(K153))</f>
        <v/>
      </c>
      <c r="M153" s="25">
        <f>IF(N(J153)=0,"",N(K153)/J153)</f>
        <v/>
      </c>
      <c r="N153" s="13" t="n"/>
      <c r="O153" s="13" t="n"/>
      <c r="P153" s="14" t="n"/>
      <c r="Q153" s="20" t="n"/>
      <c r="R153" s="13" t="n"/>
      <c r="S153" s="13" t="n"/>
    </row>
    <row r="154">
      <c r="A154" s="13" t="n"/>
      <c r="B154" s="14" t="n"/>
      <c r="C154" s="13" t="n"/>
      <c r="D154" s="20" t="n"/>
      <c r="E154" s="20" t="n"/>
      <c r="F154" s="13" t="n"/>
      <c r="G154" s="13" t="n"/>
      <c r="H154" s="13" t="n"/>
      <c r="I154" s="13" t="n"/>
      <c r="J154" s="21" t="n"/>
      <c r="K154" s="21" t="n"/>
      <c r="L154" s="23">
        <f>IF(AND(J154="",K154=""),"",N(J154)+N(K154))</f>
        <v/>
      </c>
      <c r="M154" s="25">
        <f>IF(N(J154)=0,"",N(K154)/J154)</f>
        <v/>
      </c>
      <c r="N154" s="13" t="n"/>
      <c r="O154" s="13" t="n"/>
      <c r="P154" s="14" t="n"/>
      <c r="Q154" s="20" t="n"/>
      <c r="R154" s="13" t="n"/>
      <c r="S154" s="13" t="n"/>
    </row>
    <row r="155">
      <c r="A155" s="13" t="n"/>
      <c r="B155" s="14" t="n"/>
      <c r="C155" s="13" t="n"/>
      <c r="D155" s="20" t="n"/>
      <c r="E155" s="20" t="n"/>
      <c r="F155" s="13" t="n"/>
      <c r="G155" s="13" t="n"/>
      <c r="H155" s="13" t="n"/>
      <c r="I155" s="13" t="n"/>
      <c r="J155" s="21" t="n"/>
      <c r="K155" s="21" t="n"/>
      <c r="L155" s="23">
        <f>IF(AND(J155="",K155=""),"",N(J155)+N(K155))</f>
        <v/>
      </c>
      <c r="M155" s="25">
        <f>IF(N(J155)=0,"",N(K155)/J155)</f>
        <v/>
      </c>
      <c r="N155" s="13" t="n"/>
      <c r="O155" s="13" t="n"/>
      <c r="P155" s="14" t="n"/>
      <c r="Q155" s="20" t="n"/>
      <c r="R155" s="13" t="n"/>
      <c r="S155" s="13" t="n"/>
    </row>
    <row r="156">
      <c r="A156" s="13" t="n"/>
      <c r="B156" s="14" t="n"/>
      <c r="C156" s="13" t="n"/>
      <c r="D156" s="20" t="n"/>
      <c r="E156" s="20" t="n"/>
      <c r="F156" s="13" t="n"/>
      <c r="G156" s="13" t="n"/>
      <c r="H156" s="13" t="n"/>
      <c r="I156" s="13" t="n"/>
      <c r="J156" s="21" t="n"/>
      <c r="K156" s="21" t="n"/>
      <c r="L156" s="23">
        <f>IF(AND(J156="",K156=""),"",N(J156)+N(K156))</f>
        <v/>
      </c>
      <c r="M156" s="25">
        <f>IF(N(J156)=0,"",N(K156)/J156)</f>
        <v/>
      </c>
      <c r="N156" s="13" t="n"/>
      <c r="O156" s="13" t="n"/>
      <c r="P156" s="14" t="n"/>
      <c r="Q156" s="20" t="n"/>
      <c r="R156" s="13" t="n"/>
      <c r="S156" s="13" t="n"/>
    </row>
    <row r="157">
      <c r="A157" s="13" t="n"/>
      <c r="B157" s="14" t="n"/>
      <c r="C157" s="13" t="n"/>
      <c r="D157" s="20" t="n"/>
      <c r="E157" s="20" t="n"/>
      <c r="F157" s="13" t="n"/>
      <c r="G157" s="13" t="n"/>
      <c r="H157" s="13" t="n"/>
      <c r="I157" s="13" t="n"/>
      <c r="J157" s="21" t="n"/>
      <c r="K157" s="21" t="n"/>
      <c r="L157" s="23">
        <f>IF(AND(J157="",K157=""),"",N(J157)+N(K157))</f>
        <v/>
      </c>
      <c r="M157" s="25">
        <f>IF(N(J157)=0,"",N(K157)/J157)</f>
        <v/>
      </c>
      <c r="N157" s="13" t="n"/>
      <c r="O157" s="13" t="n"/>
      <c r="P157" s="14" t="n"/>
      <c r="Q157" s="20" t="n"/>
      <c r="R157" s="13" t="n"/>
      <c r="S157" s="13" t="n"/>
    </row>
    <row r="158">
      <c r="A158" s="13" t="n"/>
      <c r="B158" s="14" t="n"/>
      <c r="C158" s="13" t="n"/>
      <c r="D158" s="20" t="n"/>
      <c r="E158" s="20" t="n"/>
      <c r="F158" s="13" t="n"/>
      <c r="G158" s="13" t="n"/>
      <c r="H158" s="13" t="n"/>
      <c r="I158" s="13" t="n"/>
      <c r="J158" s="21" t="n"/>
      <c r="K158" s="21" t="n"/>
      <c r="L158" s="23">
        <f>IF(AND(J158="",K158=""),"",N(J158)+N(K158))</f>
        <v/>
      </c>
      <c r="M158" s="25">
        <f>IF(N(J158)=0,"",N(K158)/J158)</f>
        <v/>
      </c>
      <c r="N158" s="13" t="n"/>
      <c r="O158" s="13" t="n"/>
      <c r="P158" s="14" t="n"/>
      <c r="Q158" s="20" t="n"/>
      <c r="R158" s="13" t="n"/>
      <c r="S158" s="13" t="n"/>
    </row>
    <row r="159">
      <c r="A159" s="13" t="n"/>
      <c r="B159" s="14" t="n"/>
      <c r="C159" s="13" t="n"/>
      <c r="D159" s="20" t="n"/>
      <c r="E159" s="20" t="n"/>
      <c r="F159" s="13" t="n"/>
      <c r="G159" s="13" t="n"/>
      <c r="H159" s="13" t="n"/>
      <c r="I159" s="13" t="n"/>
      <c r="J159" s="21" t="n"/>
      <c r="K159" s="21" t="n"/>
      <c r="L159" s="23">
        <f>IF(AND(J159="",K159=""),"",N(J159)+N(K159))</f>
        <v/>
      </c>
      <c r="M159" s="25">
        <f>IF(N(J159)=0,"",N(K159)/J159)</f>
        <v/>
      </c>
      <c r="N159" s="13" t="n"/>
      <c r="O159" s="13" t="n"/>
      <c r="P159" s="14" t="n"/>
      <c r="Q159" s="20" t="n"/>
      <c r="R159" s="13" t="n"/>
      <c r="S159" s="13" t="n"/>
    </row>
    <row r="160">
      <c r="A160" s="13" t="n"/>
      <c r="B160" s="14" t="n"/>
      <c r="C160" s="13" t="n"/>
      <c r="D160" s="20" t="n"/>
      <c r="E160" s="20" t="n"/>
      <c r="F160" s="13" t="n"/>
      <c r="G160" s="13" t="n"/>
      <c r="H160" s="13" t="n"/>
      <c r="I160" s="13" t="n"/>
      <c r="J160" s="21" t="n"/>
      <c r="K160" s="21" t="n"/>
      <c r="L160" s="23">
        <f>IF(AND(J160="",K160=""),"",N(J160)+N(K160))</f>
        <v/>
      </c>
      <c r="M160" s="25">
        <f>IF(N(J160)=0,"",N(K160)/J160)</f>
        <v/>
      </c>
      <c r="N160" s="13" t="n"/>
      <c r="O160" s="13" t="n"/>
      <c r="P160" s="14" t="n"/>
      <c r="Q160" s="20" t="n"/>
      <c r="R160" s="13" t="n"/>
      <c r="S160" s="13" t="n"/>
    </row>
    <row r="161">
      <c r="A161" s="13" t="n"/>
      <c r="B161" s="14" t="n"/>
      <c r="C161" s="13" t="n"/>
      <c r="D161" s="20" t="n"/>
      <c r="E161" s="20" t="n"/>
      <c r="F161" s="13" t="n"/>
      <c r="G161" s="13" t="n"/>
      <c r="H161" s="13" t="n"/>
      <c r="I161" s="13" t="n"/>
      <c r="J161" s="21" t="n"/>
      <c r="K161" s="21" t="n"/>
      <c r="L161" s="23">
        <f>IF(AND(J161="",K161=""),"",N(J161)+N(K161))</f>
        <v/>
      </c>
      <c r="M161" s="25">
        <f>IF(N(J161)=0,"",N(K161)/J161)</f>
        <v/>
      </c>
      <c r="N161" s="13" t="n"/>
      <c r="O161" s="13" t="n"/>
      <c r="P161" s="14" t="n"/>
      <c r="Q161" s="20" t="n"/>
      <c r="R161" s="13" t="n"/>
      <c r="S161" s="13" t="n"/>
    </row>
    <row r="162">
      <c r="A162" s="13" t="n"/>
      <c r="B162" s="14" t="n"/>
      <c r="C162" s="13" t="n"/>
      <c r="D162" s="20" t="n"/>
      <c r="E162" s="20" t="n"/>
      <c r="F162" s="13" t="n"/>
      <c r="G162" s="13" t="n"/>
      <c r="H162" s="13" t="n"/>
      <c r="I162" s="13" t="n"/>
      <c r="J162" s="21" t="n"/>
      <c r="K162" s="21" t="n"/>
      <c r="L162" s="23">
        <f>IF(AND(J162="",K162=""),"",N(J162)+N(K162))</f>
        <v/>
      </c>
      <c r="M162" s="25">
        <f>IF(N(J162)=0,"",N(K162)/J162)</f>
        <v/>
      </c>
      <c r="N162" s="13" t="n"/>
      <c r="O162" s="13" t="n"/>
      <c r="P162" s="14" t="n"/>
      <c r="Q162" s="20" t="n"/>
      <c r="R162" s="13" t="n"/>
      <c r="S162" s="13" t="n"/>
    </row>
    <row r="163">
      <c r="A163" s="13" t="n"/>
      <c r="B163" s="14" t="n"/>
      <c r="C163" s="13" t="n"/>
      <c r="D163" s="20" t="n"/>
      <c r="E163" s="20" t="n"/>
      <c r="F163" s="13" t="n"/>
      <c r="G163" s="13" t="n"/>
      <c r="H163" s="13" t="n"/>
      <c r="I163" s="13" t="n"/>
      <c r="J163" s="21" t="n"/>
      <c r="K163" s="21" t="n"/>
      <c r="L163" s="23">
        <f>IF(AND(J163="",K163=""),"",N(J163)+N(K163))</f>
        <v/>
      </c>
      <c r="M163" s="25">
        <f>IF(N(J163)=0,"",N(K163)/J163)</f>
        <v/>
      </c>
      <c r="N163" s="13" t="n"/>
      <c r="O163" s="13" t="n"/>
      <c r="P163" s="14" t="n"/>
      <c r="Q163" s="20" t="n"/>
      <c r="R163" s="13" t="n"/>
      <c r="S163" s="13" t="n"/>
    </row>
    <row r="164">
      <c r="A164" s="13" t="n"/>
      <c r="B164" s="14" t="n"/>
      <c r="C164" s="13" t="n"/>
      <c r="D164" s="20" t="n"/>
      <c r="E164" s="20" t="n"/>
      <c r="F164" s="13" t="n"/>
      <c r="G164" s="13" t="n"/>
      <c r="H164" s="13" t="n"/>
      <c r="I164" s="13" t="n"/>
      <c r="J164" s="21" t="n"/>
      <c r="K164" s="21" t="n"/>
      <c r="L164" s="23">
        <f>IF(AND(J164="",K164=""),"",N(J164)+N(K164))</f>
        <v/>
      </c>
      <c r="M164" s="25">
        <f>IF(N(J164)=0,"",N(K164)/J164)</f>
        <v/>
      </c>
      <c r="N164" s="13" t="n"/>
      <c r="O164" s="13" t="n"/>
      <c r="P164" s="14" t="n"/>
      <c r="Q164" s="20" t="n"/>
      <c r="R164" s="13" t="n"/>
      <c r="S164" s="13" t="n"/>
    </row>
    <row r="165">
      <c r="A165" s="13" t="n"/>
      <c r="B165" s="14" t="n"/>
      <c r="C165" s="13" t="n"/>
      <c r="D165" s="20" t="n"/>
      <c r="E165" s="20" t="n"/>
      <c r="F165" s="13" t="n"/>
      <c r="G165" s="13" t="n"/>
      <c r="H165" s="13" t="n"/>
      <c r="I165" s="13" t="n"/>
      <c r="J165" s="21" t="n"/>
      <c r="K165" s="21" t="n"/>
      <c r="L165" s="23">
        <f>IF(AND(J165="",K165=""),"",N(J165)+N(K165))</f>
        <v/>
      </c>
      <c r="M165" s="25">
        <f>IF(N(J165)=0,"",N(K165)/J165)</f>
        <v/>
      </c>
      <c r="N165" s="13" t="n"/>
      <c r="O165" s="13" t="n"/>
      <c r="P165" s="14" t="n"/>
      <c r="Q165" s="20" t="n"/>
      <c r="R165" s="13" t="n"/>
      <c r="S165" s="13" t="n"/>
    </row>
    <row r="166">
      <c r="A166" s="13" t="n"/>
      <c r="B166" s="14" t="n"/>
      <c r="C166" s="13" t="n"/>
      <c r="D166" s="20" t="n"/>
      <c r="E166" s="20" t="n"/>
      <c r="F166" s="13" t="n"/>
      <c r="G166" s="13" t="n"/>
      <c r="H166" s="13" t="n"/>
      <c r="I166" s="13" t="n"/>
      <c r="J166" s="21" t="n"/>
      <c r="K166" s="21" t="n"/>
      <c r="L166" s="23">
        <f>IF(AND(J166="",K166=""),"",N(J166)+N(K166))</f>
        <v/>
      </c>
      <c r="M166" s="25">
        <f>IF(N(J166)=0,"",N(K166)/J166)</f>
        <v/>
      </c>
      <c r="N166" s="13" t="n"/>
      <c r="O166" s="13" t="n"/>
      <c r="P166" s="14" t="n"/>
      <c r="Q166" s="20" t="n"/>
      <c r="R166" s="13" t="n"/>
      <c r="S166" s="13" t="n"/>
    </row>
    <row r="167">
      <c r="A167" s="13" t="n"/>
      <c r="B167" s="14" t="n"/>
      <c r="C167" s="13" t="n"/>
      <c r="D167" s="20" t="n"/>
      <c r="E167" s="20" t="n"/>
      <c r="F167" s="13" t="n"/>
      <c r="G167" s="13" t="n"/>
      <c r="H167" s="13" t="n"/>
      <c r="I167" s="13" t="n"/>
      <c r="J167" s="21" t="n"/>
      <c r="K167" s="21" t="n"/>
      <c r="L167" s="23">
        <f>IF(AND(J167="",K167=""),"",N(J167)+N(K167))</f>
        <v/>
      </c>
      <c r="M167" s="25">
        <f>IF(N(J167)=0,"",N(K167)/J167)</f>
        <v/>
      </c>
      <c r="N167" s="13" t="n"/>
      <c r="O167" s="13" t="n"/>
      <c r="P167" s="14" t="n"/>
      <c r="Q167" s="20" t="n"/>
      <c r="R167" s="13" t="n"/>
      <c r="S167" s="13" t="n"/>
    </row>
    <row r="168">
      <c r="A168" s="13" t="n"/>
      <c r="B168" s="14" t="n"/>
      <c r="C168" s="13" t="n"/>
      <c r="D168" s="20" t="n"/>
      <c r="E168" s="20" t="n"/>
      <c r="F168" s="13" t="n"/>
      <c r="G168" s="13" t="n"/>
      <c r="H168" s="13" t="n"/>
      <c r="I168" s="13" t="n"/>
      <c r="J168" s="21" t="n"/>
      <c r="K168" s="21" t="n"/>
      <c r="L168" s="23">
        <f>IF(AND(J168="",K168=""),"",N(J168)+N(K168))</f>
        <v/>
      </c>
      <c r="M168" s="25">
        <f>IF(N(J168)=0,"",N(K168)/J168)</f>
        <v/>
      </c>
      <c r="N168" s="13" t="n"/>
      <c r="O168" s="13" t="n"/>
      <c r="P168" s="14" t="n"/>
      <c r="Q168" s="20" t="n"/>
      <c r="R168" s="13" t="n"/>
      <c r="S168" s="13" t="n"/>
    </row>
    <row r="169">
      <c r="A169" s="13" t="n"/>
      <c r="B169" s="14" t="n"/>
      <c r="C169" s="13" t="n"/>
      <c r="D169" s="20" t="n"/>
      <c r="E169" s="20" t="n"/>
      <c r="F169" s="13" t="n"/>
      <c r="G169" s="13" t="n"/>
      <c r="H169" s="13" t="n"/>
      <c r="I169" s="13" t="n"/>
      <c r="J169" s="21" t="n"/>
      <c r="K169" s="21" t="n"/>
      <c r="L169" s="23">
        <f>IF(AND(J169="",K169=""),"",N(J169)+N(K169))</f>
        <v/>
      </c>
      <c r="M169" s="25">
        <f>IF(N(J169)=0,"",N(K169)/J169)</f>
        <v/>
      </c>
      <c r="N169" s="13" t="n"/>
      <c r="O169" s="13" t="n"/>
      <c r="P169" s="14" t="n"/>
      <c r="Q169" s="20" t="n"/>
      <c r="R169" s="13" t="n"/>
      <c r="S169" s="13" t="n"/>
    </row>
    <row r="170">
      <c r="A170" s="13" t="n"/>
      <c r="B170" s="14" t="n"/>
      <c r="C170" s="13" t="n"/>
      <c r="D170" s="20" t="n"/>
      <c r="E170" s="20" t="n"/>
      <c r="F170" s="13" t="n"/>
      <c r="G170" s="13" t="n"/>
      <c r="H170" s="13" t="n"/>
      <c r="I170" s="13" t="n"/>
      <c r="J170" s="21" t="n"/>
      <c r="K170" s="21" t="n"/>
      <c r="L170" s="23">
        <f>IF(AND(J170="",K170=""),"",N(J170)+N(K170))</f>
        <v/>
      </c>
      <c r="M170" s="25">
        <f>IF(N(J170)=0,"",N(K170)/J170)</f>
        <v/>
      </c>
      <c r="N170" s="13" t="n"/>
      <c r="O170" s="13" t="n"/>
      <c r="P170" s="14" t="n"/>
      <c r="Q170" s="20" t="n"/>
      <c r="R170" s="13" t="n"/>
      <c r="S170" s="13" t="n"/>
    </row>
    <row r="171">
      <c r="A171" s="13" t="n"/>
      <c r="B171" s="14" t="n"/>
      <c r="C171" s="13" t="n"/>
      <c r="D171" s="20" t="n"/>
      <c r="E171" s="20" t="n"/>
      <c r="F171" s="13" t="n"/>
      <c r="G171" s="13" t="n"/>
      <c r="H171" s="13" t="n"/>
      <c r="I171" s="13" t="n"/>
      <c r="J171" s="21" t="n"/>
      <c r="K171" s="21" t="n"/>
      <c r="L171" s="23">
        <f>IF(AND(J171="",K171=""),"",N(J171)+N(K171))</f>
        <v/>
      </c>
      <c r="M171" s="25">
        <f>IF(N(J171)=0,"",N(K171)/J171)</f>
        <v/>
      </c>
      <c r="N171" s="13" t="n"/>
      <c r="O171" s="13" t="n"/>
      <c r="P171" s="14" t="n"/>
      <c r="Q171" s="20" t="n"/>
      <c r="R171" s="13" t="n"/>
      <c r="S171" s="13" t="n"/>
    </row>
    <row r="172">
      <c r="A172" s="13" t="n"/>
      <c r="B172" s="14" t="n"/>
      <c r="C172" s="13" t="n"/>
      <c r="D172" s="20" t="n"/>
      <c r="E172" s="20" t="n"/>
      <c r="F172" s="13" t="n"/>
      <c r="G172" s="13" t="n"/>
      <c r="H172" s="13" t="n"/>
      <c r="I172" s="13" t="n"/>
      <c r="J172" s="21" t="n"/>
      <c r="K172" s="21" t="n"/>
      <c r="L172" s="23">
        <f>IF(AND(J172="",K172=""),"",N(J172)+N(K172))</f>
        <v/>
      </c>
      <c r="M172" s="25">
        <f>IF(N(J172)=0,"",N(K172)/J172)</f>
        <v/>
      </c>
      <c r="N172" s="13" t="n"/>
      <c r="O172" s="13" t="n"/>
      <c r="P172" s="14" t="n"/>
      <c r="Q172" s="20" t="n"/>
      <c r="R172" s="13" t="n"/>
      <c r="S172" s="13" t="n"/>
    </row>
    <row r="173">
      <c r="A173" s="13" t="n"/>
      <c r="B173" s="14" t="n"/>
      <c r="C173" s="13" t="n"/>
      <c r="D173" s="20" t="n"/>
      <c r="E173" s="20" t="n"/>
      <c r="F173" s="13" t="n"/>
      <c r="G173" s="13" t="n"/>
      <c r="H173" s="13" t="n"/>
      <c r="I173" s="13" t="n"/>
      <c r="J173" s="21" t="n"/>
      <c r="K173" s="21" t="n"/>
      <c r="L173" s="23">
        <f>IF(AND(J173="",K173=""),"",N(J173)+N(K173))</f>
        <v/>
      </c>
      <c r="M173" s="25">
        <f>IF(N(J173)=0,"",N(K173)/J173)</f>
        <v/>
      </c>
      <c r="N173" s="13" t="n"/>
      <c r="O173" s="13" t="n"/>
      <c r="P173" s="14" t="n"/>
      <c r="Q173" s="20" t="n"/>
      <c r="R173" s="13" t="n"/>
      <c r="S173" s="13" t="n"/>
    </row>
    <row r="174">
      <c r="A174" s="13" t="n"/>
      <c r="B174" s="14" t="n"/>
      <c r="C174" s="13" t="n"/>
      <c r="D174" s="20" t="n"/>
      <c r="E174" s="20" t="n"/>
      <c r="F174" s="13" t="n"/>
      <c r="G174" s="13" t="n"/>
      <c r="H174" s="13" t="n"/>
      <c r="I174" s="13" t="n"/>
      <c r="J174" s="21" t="n"/>
      <c r="K174" s="21" t="n"/>
      <c r="L174" s="23">
        <f>IF(AND(J174="",K174=""),"",N(J174)+N(K174))</f>
        <v/>
      </c>
      <c r="M174" s="25">
        <f>IF(N(J174)=0,"",N(K174)/J174)</f>
        <v/>
      </c>
      <c r="N174" s="13" t="n"/>
      <c r="O174" s="13" t="n"/>
      <c r="P174" s="14" t="n"/>
      <c r="Q174" s="20" t="n"/>
      <c r="R174" s="13" t="n"/>
      <c r="S174" s="13" t="n"/>
    </row>
    <row r="175">
      <c r="A175" s="13" t="n"/>
      <c r="B175" s="14" t="n"/>
      <c r="C175" s="13" t="n"/>
      <c r="D175" s="20" t="n"/>
      <c r="E175" s="20" t="n"/>
      <c r="F175" s="13" t="n"/>
      <c r="G175" s="13" t="n"/>
      <c r="H175" s="13" t="n"/>
      <c r="I175" s="13" t="n"/>
      <c r="J175" s="21" t="n"/>
      <c r="K175" s="21" t="n"/>
      <c r="L175" s="23">
        <f>IF(AND(J175="",K175=""),"",N(J175)+N(K175))</f>
        <v/>
      </c>
      <c r="M175" s="25">
        <f>IF(N(J175)=0,"",N(K175)/J175)</f>
        <v/>
      </c>
      <c r="N175" s="13" t="n"/>
      <c r="O175" s="13" t="n"/>
      <c r="P175" s="14" t="n"/>
      <c r="Q175" s="20" t="n"/>
      <c r="R175" s="13" t="n"/>
      <c r="S175" s="13" t="n"/>
    </row>
    <row r="176">
      <c r="A176" s="13" t="n"/>
      <c r="B176" s="14" t="n"/>
      <c r="C176" s="13" t="n"/>
      <c r="D176" s="20" t="n"/>
      <c r="E176" s="20" t="n"/>
      <c r="F176" s="13" t="n"/>
      <c r="G176" s="13" t="n"/>
      <c r="H176" s="13" t="n"/>
      <c r="I176" s="13" t="n"/>
      <c r="J176" s="21" t="n"/>
      <c r="K176" s="21" t="n"/>
      <c r="L176" s="23">
        <f>IF(AND(J176="",K176=""),"",N(J176)+N(K176))</f>
        <v/>
      </c>
      <c r="M176" s="25">
        <f>IF(N(J176)=0,"",N(K176)/J176)</f>
        <v/>
      </c>
      <c r="N176" s="13" t="n"/>
      <c r="O176" s="13" t="n"/>
      <c r="P176" s="14" t="n"/>
      <c r="Q176" s="20" t="n"/>
      <c r="R176" s="13" t="n"/>
      <c r="S176" s="13" t="n"/>
    </row>
    <row r="177">
      <c r="A177" s="13" t="n"/>
      <c r="B177" s="14" t="n"/>
      <c r="C177" s="13" t="n"/>
      <c r="D177" s="20" t="n"/>
      <c r="E177" s="20" t="n"/>
      <c r="F177" s="13" t="n"/>
      <c r="G177" s="13" t="n"/>
      <c r="H177" s="13" t="n"/>
      <c r="I177" s="13" t="n"/>
      <c r="J177" s="21" t="n"/>
      <c r="K177" s="21" t="n"/>
      <c r="L177" s="23">
        <f>IF(AND(J177="",K177=""),"",N(J177)+N(K177))</f>
        <v/>
      </c>
      <c r="M177" s="25">
        <f>IF(N(J177)=0,"",N(K177)/J177)</f>
        <v/>
      </c>
      <c r="N177" s="13" t="n"/>
      <c r="O177" s="13" t="n"/>
      <c r="P177" s="14" t="n"/>
      <c r="Q177" s="20" t="n"/>
      <c r="R177" s="13" t="n"/>
      <c r="S177" s="13" t="n"/>
    </row>
    <row r="178">
      <c r="A178" s="13" t="n"/>
      <c r="B178" s="14" t="n"/>
      <c r="C178" s="13" t="n"/>
      <c r="D178" s="20" t="n"/>
      <c r="E178" s="20" t="n"/>
      <c r="F178" s="13" t="n"/>
      <c r="G178" s="13" t="n"/>
      <c r="H178" s="13" t="n"/>
      <c r="I178" s="13" t="n"/>
      <c r="J178" s="21" t="n"/>
      <c r="K178" s="21" t="n"/>
      <c r="L178" s="23">
        <f>IF(AND(J178="",K178=""),"",N(J178)+N(K178))</f>
        <v/>
      </c>
      <c r="M178" s="25">
        <f>IF(N(J178)=0,"",N(K178)/J178)</f>
        <v/>
      </c>
      <c r="N178" s="13" t="n"/>
      <c r="O178" s="13" t="n"/>
      <c r="P178" s="14" t="n"/>
      <c r="Q178" s="20" t="n"/>
      <c r="R178" s="13" t="n"/>
      <c r="S178" s="13" t="n"/>
    </row>
    <row r="179">
      <c r="A179" s="13" t="n"/>
      <c r="B179" s="14" t="n"/>
      <c r="C179" s="13" t="n"/>
      <c r="D179" s="20" t="n"/>
      <c r="E179" s="20" t="n"/>
      <c r="F179" s="13" t="n"/>
      <c r="G179" s="13" t="n"/>
      <c r="H179" s="13" t="n"/>
      <c r="I179" s="13" t="n"/>
      <c r="J179" s="21" t="n"/>
      <c r="K179" s="21" t="n"/>
      <c r="L179" s="23">
        <f>IF(AND(J179="",K179=""),"",N(J179)+N(K179))</f>
        <v/>
      </c>
      <c r="M179" s="25">
        <f>IF(N(J179)=0,"",N(K179)/J179)</f>
        <v/>
      </c>
      <c r="N179" s="13" t="n"/>
      <c r="O179" s="13" t="n"/>
      <c r="P179" s="14" t="n"/>
      <c r="Q179" s="20" t="n"/>
      <c r="R179" s="13" t="n"/>
      <c r="S179" s="13" t="n"/>
    </row>
    <row r="180">
      <c r="A180" s="13" t="n"/>
      <c r="B180" s="14" t="n"/>
      <c r="C180" s="13" t="n"/>
      <c r="D180" s="20" t="n"/>
      <c r="E180" s="20" t="n"/>
      <c r="F180" s="13" t="n"/>
      <c r="G180" s="13" t="n"/>
      <c r="H180" s="13" t="n"/>
      <c r="I180" s="13" t="n"/>
      <c r="J180" s="21" t="n"/>
      <c r="K180" s="21" t="n"/>
      <c r="L180" s="23">
        <f>IF(AND(J180="",K180=""),"",N(J180)+N(K180))</f>
        <v/>
      </c>
      <c r="M180" s="25">
        <f>IF(N(J180)=0,"",N(K180)/J180)</f>
        <v/>
      </c>
      <c r="N180" s="13" t="n"/>
      <c r="O180" s="13" t="n"/>
      <c r="P180" s="14" t="n"/>
      <c r="Q180" s="20" t="n"/>
      <c r="R180" s="13" t="n"/>
      <c r="S180" s="13" t="n"/>
    </row>
    <row r="181">
      <c r="A181" s="13" t="n"/>
      <c r="B181" s="14" t="n"/>
      <c r="C181" s="13" t="n"/>
      <c r="D181" s="20" t="n"/>
      <c r="E181" s="20" t="n"/>
      <c r="F181" s="13" t="n"/>
      <c r="G181" s="13" t="n"/>
      <c r="H181" s="13" t="n"/>
      <c r="I181" s="13" t="n"/>
      <c r="J181" s="21" t="n"/>
      <c r="K181" s="21" t="n"/>
      <c r="L181" s="23">
        <f>IF(AND(J181="",K181=""),"",N(J181)+N(K181))</f>
        <v/>
      </c>
      <c r="M181" s="25">
        <f>IF(N(J181)=0,"",N(K181)/J181)</f>
        <v/>
      </c>
      <c r="N181" s="13" t="n"/>
      <c r="O181" s="13" t="n"/>
      <c r="P181" s="14" t="n"/>
      <c r="Q181" s="20" t="n"/>
      <c r="R181" s="13" t="n"/>
      <c r="S181" s="13" t="n"/>
    </row>
    <row r="182">
      <c r="A182" s="13" t="n"/>
      <c r="B182" s="14" t="n"/>
      <c r="C182" s="13" t="n"/>
      <c r="D182" s="20" t="n"/>
      <c r="E182" s="20" t="n"/>
      <c r="F182" s="13" t="n"/>
      <c r="G182" s="13" t="n"/>
      <c r="H182" s="13" t="n"/>
      <c r="I182" s="13" t="n"/>
      <c r="J182" s="21" t="n"/>
      <c r="K182" s="21" t="n"/>
      <c r="L182" s="23">
        <f>IF(AND(J182="",K182=""),"",N(J182)+N(K182))</f>
        <v/>
      </c>
      <c r="M182" s="25">
        <f>IF(N(J182)=0,"",N(K182)/J182)</f>
        <v/>
      </c>
      <c r="N182" s="13" t="n"/>
      <c r="O182" s="13" t="n"/>
      <c r="P182" s="14" t="n"/>
      <c r="Q182" s="20" t="n"/>
      <c r="R182" s="13" t="n"/>
      <c r="S182" s="13" t="n"/>
    </row>
    <row r="183">
      <c r="A183" s="13" t="n"/>
      <c r="B183" s="14" t="n"/>
      <c r="C183" s="13" t="n"/>
      <c r="D183" s="20" t="n"/>
      <c r="E183" s="20" t="n"/>
      <c r="F183" s="13" t="n"/>
      <c r="G183" s="13" t="n"/>
      <c r="H183" s="13" t="n"/>
      <c r="I183" s="13" t="n"/>
      <c r="J183" s="21" t="n"/>
      <c r="K183" s="21" t="n"/>
      <c r="L183" s="23">
        <f>IF(AND(J183="",K183=""),"",N(J183)+N(K183))</f>
        <v/>
      </c>
      <c r="M183" s="25">
        <f>IF(N(J183)=0,"",N(K183)/J183)</f>
        <v/>
      </c>
      <c r="N183" s="13" t="n"/>
      <c r="O183" s="13" t="n"/>
      <c r="P183" s="14" t="n"/>
      <c r="Q183" s="20" t="n"/>
      <c r="R183" s="13" t="n"/>
      <c r="S183" s="13" t="n"/>
    </row>
    <row r="184">
      <c r="A184" s="13" t="n"/>
      <c r="B184" s="14" t="n"/>
      <c r="C184" s="13" t="n"/>
      <c r="D184" s="20" t="n"/>
      <c r="E184" s="20" t="n"/>
      <c r="F184" s="13" t="n"/>
      <c r="G184" s="13" t="n"/>
      <c r="H184" s="13" t="n"/>
      <c r="I184" s="13" t="n"/>
      <c r="J184" s="21" t="n"/>
      <c r="K184" s="21" t="n"/>
      <c r="L184" s="23">
        <f>IF(AND(J184="",K184=""),"",N(J184)+N(K184))</f>
        <v/>
      </c>
      <c r="M184" s="25">
        <f>IF(N(J184)=0,"",N(K184)/J184)</f>
        <v/>
      </c>
      <c r="N184" s="13" t="n"/>
      <c r="O184" s="13" t="n"/>
      <c r="P184" s="14" t="n"/>
      <c r="Q184" s="20" t="n"/>
      <c r="R184" s="13" t="n"/>
      <c r="S184" s="13" t="n"/>
    </row>
    <row r="185">
      <c r="A185" s="13" t="n"/>
      <c r="B185" s="14" t="n"/>
      <c r="C185" s="13" t="n"/>
      <c r="D185" s="20" t="n"/>
      <c r="E185" s="20" t="n"/>
      <c r="F185" s="13" t="n"/>
      <c r="G185" s="13" t="n"/>
      <c r="H185" s="13" t="n"/>
      <c r="I185" s="13" t="n"/>
      <c r="J185" s="21" t="n"/>
      <c r="K185" s="21" t="n"/>
      <c r="L185" s="23">
        <f>IF(AND(J185="",K185=""),"",N(J185)+N(K185))</f>
        <v/>
      </c>
      <c r="M185" s="25">
        <f>IF(N(J185)=0,"",N(K185)/J185)</f>
        <v/>
      </c>
      <c r="N185" s="13" t="n"/>
      <c r="O185" s="13" t="n"/>
      <c r="P185" s="14" t="n"/>
      <c r="Q185" s="20" t="n"/>
      <c r="R185" s="13" t="n"/>
      <c r="S185" s="13" t="n"/>
    </row>
    <row r="186">
      <c r="A186" s="13" t="n"/>
      <c r="B186" s="14" t="n"/>
      <c r="C186" s="13" t="n"/>
      <c r="D186" s="20" t="n"/>
      <c r="E186" s="20" t="n"/>
      <c r="F186" s="13" t="n"/>
      <c r="G186" s="13" t="n"/>
      <c r="H186" s="13" t="n"/>
      <c r="I186" s="13" t="n"/>
      <c r="J186" s="21" t="n"/>
      <c r="K186" s="21" t="n"/>
      <c r="L186" s="23">
        <f>IF(AND(J186="",K186=""),"",N(J186)+N(K186))</f>
        <v/>
      </c>
      <c r="M186" s="25">
        <f>IF(N(J186)=0,"",N(K186)/J186)</f>
        <v/>
      </c>
      <c r="N186" s="13" t="n"/>
      <c r="O186" s="13" t="n"/>
      <c r="P186" s="14" t="n"/>
      <c r="Q186" s="20" t="n"/>
      <c r="R186" s="13" t="n"/>
      <c r="S186" s="13" t="n"/>
    </row>
    <row r="187">
      <c r="A187" s="13" t="n"/>
      <c r="B187" s="14" t="n"/>
      <c r="C187" s="13" t="n"/>
      <c r="D187" s="20" t="n"/>
      <c r="E187" s="20" t="n"/>
      <c r="F187" s="13" t="n"/>
      <c r="G187" s="13" t="n"/>
      <c r="H187" s="13" t="n"/>
      <c r="I187" s="13" t="n"/>
      <c r="J187" s="21" t="n"/>
      <c r="K187" s="21" t="n"/>
      <c r="L187" s="23">
        <f>IF(AND(J187="",K187=""),"",N(J187)+N(K187))</f>
        <v/>
      </c>
      <c r="M187" s="25">
        <f>IF(N(J187)=0,"",N(K187)/J187)</f>
        <v/>
      </c>
      <c r="N187" s="13" t="n"/>
      <c r="O187" s="13" t="n"/>
      <c r="P187" s="14" t="n"/>
      <c r="Q187" s="20" t="n"/>
      <c r="R187" s="13" t="n"/>
      <c r="S187" s="13" t="n"/>
    </row>
    <row r="188">
      <c r="A188" s="13" t="n"/>
      <c r="B188" s="14" t="n"/>
      <c r="C188" s="13" t="n"/>
      <c r="D188" s="20" t="n"/>
      <c r="E188" s="20" t="n"/>
      <c r="F188" s="13" t="n"/>
      <c r="G188" s="13" t="n"/>
      <c r="H188" s="13" t="n"/>
      <c r="I188" s="13" t="n"/>
      <c r="J188" s="21" t="n"/>
      <c r="K188" s="21" t="n"/>
      <c r="L188" s="23">
        <f>IF(AND(J188="",K188=""),"",N(J188)+N(K188))</f>
        <v/>
      </c>
      <c r="M188" s="25">
        <f>IF(N(J188)=0,"",N(K188)/J188)</f>
        <v/>
      </c>
      <c r="N188" s="13" t="n"/>
      <c r="O188" s="13" t="n"/>
      <c r="P188" s="14" t="n"/>
      <c r="Q188" s="20" t="n"/>
      <c r="R188" s="13" t="n"/>
      <c r="S188" s="13" t="n"/>
    </row>
    <row r="189">
      <c r="A189" s="13" t="n"/>
      <c r="B189" s="14" t="n"/>
      <c r="C189" s="13" t="n"/>
      <c r="D189" s="20" t="n"/>
      <c r="E189" s="20" t="n"/>
      <c r="F189" s="13" t="n"/>
      <c r="G189" s="13" t="n"/>
      <c r="H189" s="13" t="n"/>
      <c r="I189" s="13" t="n"/>
      <c r="J189" s="21" t="n"/>
      <c r="K189" s="21" t="n"/>
      <c r="L189" s="23">
        <f>IF(AND(J189="",K189=""),"",N(J189)+N(K189))</f>
        <v/>
      </c>
      <c r="M189" s="25">
        <f>IF(N(J189)=0,"",N(K189)/J189)</f>
        <v/>
      </c>
      <c r="N189" s="13" t="n"/>
      <c r="O189" s="13" t="n"/>
      <c r="P189" s="14" t="n"/>
      <c r="Q189" s="20" t="n"/>
      <c r="R189" s="13" t="n"/>
      <c r="S189" s="13" t="n"/>
    </row>
    <row r="190">
      <c r="A190" s="13" t="n"/>
      <c r="B190" s="14" t="n"/>
      <c r="C190" s="13" t="n"/>
      <c r="D190" s="20" t="n"/>
      <c r="E190" s="20" t="n"/>
      <c r="F190" s="13" t="n"/>
      <c r="G190" s="13" t="n"/>
      <c r="H190" s="13" t="n"/>
      <c r="I190" s="13" t="n"/>
      <c r="J190" s="21" t="n"/>
      <c r="K190" s="21" t="n"/>
      <c r="L190" s="23">
        <f>IF(AND(J190="",K190=""),"",N(J190)+N(K190))</f>
        <v/>
      </c>
      <c r="M190" s="25">
        <f>IF(N(J190)=0,"",N(K190)/J190)</f>
        <v/>
      </c>
      <c r="N190" s="13" t="n"/>
      <c r="O190" s="13" t="n"/>
      <c r="P190" s="14" t="n"/>
      <c r="Q190" s="20" t="n"/>
      <c r="R190" s="13" t="n"/>
      <c r="S190" s="13" t="n"/>
    </row>
    <row r="191">
      <c r="A191" s="13" t="n"/>
      <c r="B191" s="14" t="n"/>
      <c r="C191" s="13" t="n"/>
      <c r="D191" s="20" t="n"/>
      <c r="E191" s="20" t="n"/>
      <c r="F191" s="13" t="n"/>
      <c r="G191" s="13" t="n"/>
      <c r="H191" s="13" t="n"/>
      <c r="I191" s="13" t="n"/>
      <c r="J191" s="21" t="n"/>
      <c r="K191" s="21" t="n"/>
      <c r="L191" s="23">
        <f>IF(AND(J191="",K191=""),"",N(J191)+N(K191))</f>
        <v/>
      </c>
      <c r="M191" s="25">
        <f>IF(N(J191)=0,"",N(K191)/J191)</f>
        <v/>
      </c>
      <c r="N191" s="13" t="n"/>
      <c r="O191" s="13" t="n"/>
      <c r="P191" s="14" t="n"/>
      <c r="Q191" s="20" t="n"/>
      <c r="R191" s="13" t="n"/>
      <c r="S191" s="13" t="n"/>
    </row>
    <row r="192">
      <c r="A192" s="13" t="n"/>
      <c r="B192" s="14" t="n"/>
      <c r="C192" s="13" t="n"/>
      <c r="D192" s="20" t="n"/>
      <c r="E192" s="20" t="n"/>
      <c r="F192" s="13" t="n"/>
      <c r="G192" s="13" t="n"/>
      <c r="H192" s="13" t="n"/>
      <c r="I192" s="13" t="n"/>
      <c r="J192" s="21" t="n"/>
      <c r="K192" s="21" t="n"/>
      <c r="L192" s="23">
        <f>IF(AND(J192="",K192=""),"",N(J192)+N(K192))</f>
        <v/>
      </c>
      <c r="M192" s="25">
        <f>IF(N(J192)=0,"",N(K192)/J192)</f>
        <v/>
      </c>
      <c r="N192" s="13" t="n"/>
      <c r="O192" s="13" t="n"/>
      <c r="P192" s="14" t="n"/>
      <c r="Q192" s="20" t="n"/>
      <c r="R192" s="13" t="n"/>
      <c r="S192" s="13" t="n"/>
    </row>
    <row r="193">
      <c r="A193" s="13" t="n"/>
      <c r="B193" s="14" t="n"/>
      <c r="C193" s="13" t="n"/>
      <c r="D193" s="20" t="n"/>
      <c r="E193" s="20" t="n"/>
      <c r="F193" s="13" t="n"/>
      <c r="G193" s="13" t="n"/>
      <c r="H193" s="13" t="n"/>
      <c r="I193" s="13" t="n"/>
      <c r="J193" s="21" t="n"/>
      <c r="K193" s="21" t="n"/>
      <c r="L193" s="23">
        <f>IF(AND(J193="",K193=""),"",N(J193)+N(K193))</f>
        <v/>
      </c>
      <c r="M193" s="25">
        <f>IF(N(J193)=0,"",N(K193)/J193)</f>
        <v/>
      </c>
      <c r="N193" s="13" t="n"/>
      <c r="O193" s="13" t="n"/>
      <c r="P193" s="14" t="n"/>
      <c r="Q193" s="20" t="n"/>
      <c r="R193" s="13" t="n"/>
      <c r="S193" s="13" t="n"/>
    </row>
    <row r="194">
      <c r="A194" s="13" t="n"/>
      <c r="B194" s="14" t="n"/>
      <c r="C194" s="13" t="n"/>
      <c r="D194" s="20" t="n"/>
      <c r="E194" s="20" t="n"/>
      <c r="F194" s="13" t="n"/>
      <c r="G194" s="13" t="n"/>
      <c r="H194" s="13" t="n"/>
      <c r="I194" s="13" t="n"/>
      <c r="J194" s="21" t="n"/>
      <c r="K194" s="21" t="n"/>
      <c r="L194" s="23">
        <f>IF(AND(J194="",K194=""),"",N(J194)+N(K194))</f>
        <v/>
      </c>
      <c r="M194" s="25">
        <f>IF(N(J194)=0,"",N(K194)/J194)</f>
        <v/>
      </c>
      <c r="N194" s="13" t="n"/>
      <c r="O194" s="13" t="n"/>
      <c r="P194" s="14" t="n"/>
      <c r="Q194" s="20" t="n"/>
      <c r="R194" s="13" t="n"/>
      <c r="S194" s="13" t="n"/>
    </row>
    <row r="195">
      <c r="A195" s="13" t="n"/>
      <c r="B195" s="14" t="n"/>
      <c r="C195" s="13" t="n"/>
      <c r="D195" s="20" t="n"/>
      <c r="E195" s="20" t="n"/>
      <c r="F195" s="13" t="n"/>
      <c r="G195" s="13" t="n"/>
      <c r="H195" s="13" t="n"/>
      <c r="I195" s="13" t="n"/>
      <c r="J195" s="21" t="n"/>
      <c r="K195" s="21" t="n"/>
      <c r="L195" s="23">
        <f>IF(AND(J195="",K195=""),"",N(J195)+N(K195))</f>
        <v/>
      </c>
      <c r="M195" s="25">
        <f>IF(N(J195)=0,"",N(K195)/J195)</f>
        <v/>
      </c>
      <c r="N195" s="13" t="n"/>
      <c r="O195" s="13" t="n"/>
      <c r="P195" s="14" t="n"/>
      <c r="Q195" s="20" t="n"/>
      <c r="R195" s="13" t="n"/>
      <c r="S195" s="13" t="n"/>
    </row>
    <row r="196">
      <c r="A196" s="13" t="n"/>
      <c r="B196" s="14" t="n"/>
      <c r="C196" s="13" t="n"/>
      <c r="D196" s="20" t="n"/>
      <c r="E196" s="20" t="n"/>
      <c r="F196" s="13" t="n"/>
      <c r="G196" s="13" t="n"/>
      <c r="H196" s="13" t="n"/>
      <c r="I196" s="13" t="n"/>
      <c r="J196" s="21" t="n"/>
      <c r="K196" s="21" t="n"/>
      <c r="L196" s="23">
        <f>IF(AND(J196="",K196=""),"",N(J196)+N(K196))</f>
        <v/>
      </c>
      <c r="M196" s="25">
        <f>IF(N(J196)=0,"",N(K196)/J196)</f>
        <v/>
      </c>
      <c r="N196" s="13" t="n"/>
      <c r="O196" s="13" t="n"/>
      <c r="P196" s="14" t="n"/>
      <c r="Q196" s="20" t="n"/>
      <c r="R196" s="13" t="n"/>
      <c r="S196" s="13" t="n"/>
    </row>
    <row r="197">
      <c r="A197" s="13" t="n"/>
      <c r="B197" s="14" t="n"/>
      <c r="C197" s="13" t="n"/>
      <c r="D197" s="20" t="n"/>
      <c r="E197" s="20" t="n"/>
      <c r="F197" s="13" t="n"/>
      <c r="G197" s="13" t="n"/>
      <c r="H197" s="13" t="n"/>
      <c r="I197" s="13" t="n"/>
      <c r="J197" s="21" t="n"/>
      <c r="K197" s="21" t="n"/>
      <c r="L197" s="23">
        <f>IF(AND(J197="",K197=""),"",N(J197)+N(K197))</f>
        <v/>
      </c>
      <c r="M197" s="25">
        <f>IF(N(J197)=0,"",N(K197)/J197)</f>
        <v/>
      </c>
      <c r="N197" s="13" t="n"/>
      <c r="O197" s="13" t="n"/>
      <c r="P197" s="14" t="n"/>
      <c r="Q197" s="20" t="n"/>
      <c r="R197" s="13" t="n"/>
      <c r="S197" s="13" t="n"/>
    </row>
    <row r="198">
      <c r="A198" s="13" t="n"/>
      <c r="B198" s="14" t="n"/>
      <c r="C198" s="13" t="n"/>
      <c r="D198" s="20" t="n"/>
      <c r="E198" s="20" t="n"/>
      <c r="F198" s="13" t="n"/>
      <c r="G198" s="13" t="n"/>
      <c r="H198" s="13" t="n"/>
      <c r="I198" s="13" t="n"/>
      <c r="J198" s="21" t="n"/>
      <c r="K198" s="21" t="n"/>
      <c r="L198" s="23">
        <f>IF(AND(J198="",K198=""),"",N(J198)+N(K198))</f>
        <v/>
      </c>
      <c r="M198" s="25">
        <f>IF(N(J198)=0,"",N(K198)/J198)</f>
        <v/>
      </c>
      <c r="N198" s="13" t="n"/>
      <c r="O198" s="13" t="n"/>
      <c r="P198" s="14" t="n"/>
      <c r="Q198" s="20" t="n"/>
      <c r="R198" s="13" t="n"/>
      <c r="S198" s="13" t="n"/>
    </row>
    <row r="199">
      <c r="A199" s="13" t="n"/>
      <c r="B199" s="14" t="n"/>
      <c r="C199" s="13" t="n"/>
      <c r="D199" s="20" t="n"/>
      <c r="E199" s="20" t="n"/>
      <c r="F199" s="13" t="n"/>
      <c r="G199" s="13" t="n"/>
      <c r="H199" s="13" t="n"/>
      <c r="I199" s="13" t="n"/>
      <c r="J199" s="21" t="n"/>
      <c r="K199" s="21" t="n"/>
      <c r="L199" s="23">
        <f>IF(AND(J199="",K199=""),"",N(J199)+N(K199))</f>
        <v/>
      </c>
      <c r="M199" s="25">
        <f>IF(N(J199)=0,"",N(K199)/J199)</f>
        <v/>
      </c>
      <c r="N199" s="13" t="n"/>
      <c r="O199" s="13" t="n"/>
      <c r="P199" s="14" t="n"/>
      <c r="Q199" s="20" t="n"/>
      <c r="R199" s="13" t="n"/>
      <c r="S199" s="13" t="n"/>
    </row>
    <row r="200">
      <c r="A200" s="13" t="n"/>
      <c r="B200" s="14" t="n"/>
      <c r="C200" s="13" t="n"/>
      <c r="D200" s="20" t="n"/>
      <c r="E200" s="20" t="n"/>
      <c r="F200" s="13" t="n"/>
      <c r="G200" s="13" t="n"/>
      <c r="H200" s="13" t="n"/>
      <c r="I200" s="13" t="n"/>
      <c r="J200" s="21" t="n"/>
      <c r="K200" s="21" t="n"/>
      <c r="L200" s="23">
        <f>IF(AND(J200="",K200=""),"",N(J200)+N(K200))</f>
        <v/>
      </c>
      <c r="M200" s="25">
        <f>IF(N(J200)=0,"",N(K200)/J200)</f>
        <v/>
      </c>
      <c r="N200" s="13" t="n"/>
      <c r="O200" s="13" t="n"/>
      <c r="P200" s="14" t="n"/>
      <c r="Q200" s="20" t="n"/>
      <c r="R200" s="13" t="n"/>
      <c r="S200" s="13" t="n"/>
    </row>
    <row r="201">
      <c r="A201" s="13" t="n"/>
      <c r="B201" s="14" t="n"/>
      <c r="C201" s="13" t="n"/>
      <c r="D201" s="20" t="n"/>
      <c r="E201" s="20" t="n"/>
      <c r="F201" s="13" t="n"/>
      <c r="G201" s="13" t="n"/>
      <c r="H201" s="13" t="n"/>
      <c r="I201" s="13" t="n"/>
      <c r="J201" s="21" t="n"/>
      <c r="K201" s="21" t="n"/>
      <c r="L201" s="23">
        <f>IF(AND(J201="",K201=""),"",N(J201)+N(K201))</f>
        <v/>
      </c>
      <c r="M201" s="25">
        <f>IF(N(J201)=0,"",N(K201)/J201)</f>
        <v/>
      </c>
      <c r="N201" s="13" t="n"/>
      <c r="O201" s="13" t="n"/>
      <c r="P201" s="14" t="n"/>
      <c r="Q201" s="20" t="n"/>
      <c r="R201" s="13" t="n"/>
      <c r="S201" s="13" t="n"/>
    </row>
    <row r="202">
      <c r="A202" s="13" t="n"/>
      <c r="B202" s="14" t="n"/>
      <c r="C202" s="13" t="n"/>
      <c r="D202" s="20" t="n"/>
      <c r="E202" s="20" t="n"/>
      <c r="F202" s="13" t="n"/>
      <c r="G202" s="13" t="n"/>
      <c r="H202" s="13" t="n"/>
      <c r="I202" s="13" t="n"/>
      <c r="J202" s="21" t="n"/>
      <c r="K202" s="21" t="n"/>
      <c r="L202" s="23">
        <f>IF(AND(J202="",K202=""),"",N(J202)+N(K202))</f>
        <v/>
      </c>
      <c r="M202" s="25">
        <f>IF(N(J202)=0,"",N(K202)/J202)</f>
        <v/>
      </c>
      <c r="N202" s="13" t="n"/>
      <c r="O202" s="13" t="n"/>
      <c r="P202" s="14" t="n"/>
      <c r="Q202" s="20" t="n"/>
      <c r="R202" s="13" t="n"/>
      <c r="S202" s="13" t="n"/>
    </row>
    <row r="203">
      <c r="A203" s="13" t="n"/>
      <c r="B203" s="14" t="n"/>
      <c r="C203" s="13" t="n"/>
      <c r="D203" s="20" t="n"/>
      <c r="E203" s="20" t="n"/>
      <c r="F203" s="13" t="n"/>
      <c r="G203" s="13" t="n"/>
      <c r="H203" s="13" t="n"/>
      <c r="I203" s="13" t="n"/>
      <c r="J203" s="21" t="n"/>
      <c r="K203" s="21" t="n"/>
      <c r="L203" s="23">
        <f>IF(AND(J203="",K203=""),"",N(J203)+N(K203))</f>
        <v/>
      </c>
      <c r="M203" s="25">
        <f>IF(N(J203)=0,"",N(K203)/J203)</f>
        <v/>
      </c>
      <c r="N203" s="13" t="n"/>
      <c r="O203" s="13" t="n"/>
      <c r="P203" s="14" t="n"/>
      <c r="Q203" s="20" t="n"/>
      <c r="R203" s="13" t="n"/>
      <c r="S203" s="13" t="n"/>
    </row>
    <row r="204">
      <c r="A204" s="13" t="n"/>
      <c r="B204" s="14" t="n"/>
      <c r="C204" s="13" t="n"/>
      <c r="D204" s="20" t="n"/>
      <c r="E204" s="20" t="n"/>
      <c r="F204" s="13" t="n"/>
      <c r="G204" s="13" t="n"/>
      <c r="H204" s="13" t="n"/>
      <c r="I204" s="13" t="n"/>
      <c r="J204" s="21" t="n"/>
      <c r="K204" s="21" t="n"/>
      <c r="L204" s="23">
        <f>IF(AND(J204="",K204=""),"",N(J204)+N(K204))</f>
        <v/>
      </c>
      <c r="M204" s="25">
        <f>IF(N(J204)=0,"",N(K204)/J204)</f>
        <v/>
      </c>
      <c r="N204" s="13" t="n"/>
      <c r="O204" s="13" t="n"/>
      <c r="P204" s="14" t="n"/>
      <c r="Q204" s="20" t="n"/>
      <c r="R204" s="13" t="n"/>
      <c r="S204" s="13" t="n"/>
    </row>
    <row r="205">
      <c r="A205" s="13" t="n"/>
      <c r="B205" s="14" t="n"/>
      <c r="C205" s="13" t="n"/>
      <c r="D205" s="20" t="n"/>
      <c r="E205" s="20" t="n"/>
      <c r="F205" s="13" t="n"/>
      <c r="G205" s="13" t="n"/>
      <c r="H205" s="13" t="n"/>
      <c r="I205" s="13" t="n"/>
      <c r="J205" s="21" t="n"/>
      <c r="K205" s="21" t="n"/>
      <c r="L205" s="23">
        <f>IF(AND(J205="",K205=""),"",N(J205)+N(K205))</f>
        <v/>
      </c>
      <c r="M205" s="25">
        <f>IF(N(J205)=0,"",N(K205)/J205)</f>
        <v/>
      </c>
      <c r="N205" s="13" t="n"/>
      <c r="O205" s="13" t="n"/>
      <c r="P205" s="14" t="n"/>
      <c r="Q205" s="20" t="n"/>
      <c r="R205" s="13" t="n"/>
      <c r="S205" s="13" t="n"/>
    </row>
    <row r="206">
      <c r="A206" s="13" t="n"/>
      <c r="B206" s="14" t="n"/>
      <c r="C206" s="13" t="n"/>
      <c r="D206" s="20" t="n"/>
      <c r="E206" s="20" t="n"/>
      <c r="F206" s="13" t="n"/>
      <c r="G206" s="13" t="n"/>
      <c r="H206" s="13" t="n"/>
      <c r="I206" s="13" t="n"/>
      <c r="J206" s="21" t="n"/>
      <c r="K206" s="21" t="n"/>
      <c r="L206" s="23">
        <f>IF(AND(J206="",K206=""),"",N(J206)+N(K206))</f>
        <v/>
      </c>
      <c r="M206" s="25">
        <f>IF(N(J206)=0,"",N(K206)/J206)</f>
        <v/>
      </c>
      <c r="N206" s="13" t="n"/>
      <c r="O206" s="13" t="n"/>
      <c r="P206" s="14" t="n"/>
      <c r="Q206" s="20" t="n"/>
      <c r="R206" s="13" t="n"/>
      <c r="S206" s="13" t="n"/>
    </row>
    <row r="207">
      <c r="A207" s="13" t="n"/>
      <c r="B207" s="14" t="n"/>
      <c r="C207" s="13" t="n"/>
      <c r="D207" s="20" t="n"/>
      <c r="E207" s="20" t="n"/>
      <c r="F207" s="13" t="n"/>
      <c r="G207" s="13" t="n"/>
      <c r="H207" s="13" t="n"/>
      <c r="I207" s="13" t="n"/>
      <c r="J207" s="21" t="n"/>
      <c r="K207" s="21" t="n"/>
      <c r="L207" s="23">
        <f>IF(AND(J207="",K207=""),"",N(J207)+N(K207))</f>
        <v/>
      </c>
      <c r="M207" s="25">
        <f>IF(N(J207)=0,"",N(K207)/J207)</f>
        <v/>
      </c>
      <c r="N207" s="13" t="n"/>
      <c r="O207" s="13" t="n"/>
      <c r="P207" s="14" t="n"/>
      <c r="Q207" s="20" t="n"/>
      <c r="R207" s="13" t="n"/>
      <c r="S207" s="13" t="n"/>
    </row>
    <row r="208">
      <c r="A208" s="13" t="n"/>
      <c r="B208" s="14" t="n"/>
      <c r="C208" s="13" t="n"/>
      <c r="D208" s="20" t="n"/>
      <c r="E208" s="20" t="n"/>
      <c r="F208" s="13" t="n"/>
      <c r="G208" s="13" t="n"/>
      <c r="H208" s="13" t="n"/>
      <c r="I208" s="13" t="n"/>
      <c r="J208" s="21" t="n"/>
      <c r="K208" s="21" t="n"/>
      <c r="L208" s="23">
        <f>IF(AND(J208="",K208=""),"",N(J208)+N(K208))</f>
        <v/>
      </c>
      <c r="M208" s="25">
        <f>IF(N(J208)=0,"",N(K208)/J208)</f>
        <v/>
      </c>
      <c r="N208" s="13" t="n"/>
      <c r="O208" s="13" t="n"/>
      <c r="P208" s="14" t="n"/>
      <c r="Q208" s="20" t="n"/>
      <c r="R208" s="13" t="n"/>
      <c r="S208" s="13" t="n"/>
    </row>
    <row r="209">
      <c r="A209" s="13" t="n"/>
      <c r="B209" s="14" t="n"/>
      <c r="C209" s="13" t="n"/>
      <c r="D209" s="20" t="n"/>
      <c r="E209" s="20" t="n"/>
      <c r="F209" s="13" t="n"/>
      <c r="G209" s="13" t="n"/>
      <c r="H209" s="13" t="n"/>
      <c r="I209" s="13" t="n"/>
      <c r="J209" s="21" t="n"/>
      <c r="K209" s="21" t="n"/>
      <c r="L209" s="23">
        <f>IF(AND(J209="",K209=""),"",N(J209)+N(K209))</f>
        <v/>
      </c>
      <c r="M209" s="25">
        <f>IF(N(J209)=0,"",N(K209)/J209)</f>
        <v/>
      </c>
      <c r="N209" s="13" t="n"/>
      <c r="O209" s="13" t="n"/>
      <c r="P209" s="14" t="n"/>
      <c r="Q209" s="20" t="n"/>
      <c r="R209" s="13" t="n"/>
      <c r="S209" s="13" t="n"/>
    </row>
    <row r="210">
      <c r="A210" s="13" t="n"/>
      <c r="B210" s="14" t="n"/>
      <c r="C210" s="13" t="n"/>
      <c r="D210" s="20" t="n"/>
      <c r="E210" s="20" t="n"/>
      <c r="F210" s="13" t="n"/>
      <c r="G210" s="13" t="n"/>
      <c r="H210" s="13" t="n"/>
      <c r="I210" s="13" t="n"/>
      <c r="J210" s="21" t="n"/>
      <c r="K210" s="21" t="n"/>
      <c r="L210" s="23">
        <f>IF(AND(J210="",K210=""),"",N(J210)+N(K210))</f>
        <v/>
      </c>
      <c r="M210" s="25">
        <f>IF(N(J210)=0,"",N(K210)/J210)</f>
        <v/>
      </c>
      <c r="N210" s="13" t="n"/>
      <c r="O210" s="13" t="n"/>
      <c r="P210" s="14" t="n"/>
      <c r="Q210" s="20" t="n"/>
      <c r="R210" s="13" t="n"/>
      <c r="S210" s="13" t="n"/>
    </row>
    <row r="211">
      <c r="A211" s="13" t="n"/>
      <c r="B211" s="14" t="n"/>
      <c r="C211" s="13" t="n"/>
      <c r="D211" s="20" t="n"/>
      <c r="E211" s="20" t="n"/>
      <c r="F211" s="13" t="n"/>
      <c r="G211" s="13" t="n"/>
      <c r="H211" s="13" t="n"/>
      <c r="I211" s="13" t="n"/>
      <c r="J211" s="21" t="n"/>
      <c r="K211" s="21" t="n"/>
      <c r="L211" s="23">
        <f>IF(AND(J211="",K211=""),"",N(J211)+N(K211))</f>
        <v/>
      </c>
      <c r="M211" s="25">
        <f>IF(N(J211)=0,"",N(K211)/J211)</f>
        <v/>
      </c>
      <c r="N211" s="13" t="n"/>
      <c r="O211" s="13" t="n"/>
      <c r="P211" s="14" t="n"/>
      <c r="Q211" s="20" t="n"/>
      <c r="R211" s="13" t="n"/>
      <c r="S211" s="13" t="n"/>
    </row>
    <row r="212">
      <c r="A212" s="13" t="n"/>
      <c r="B212" s="14" t="n"/>
      <c r="C212" s="13" t="n"/>
      <c r="D212" s="20" t="n"/>
      <c r="E212" s="20" t="n"/>
      <c r="F212" s="13" t="n"/>
      <c r="G212" s="13" t="n"/>
      <c r="H212" s="13" t="n"/>
      <c r="I212" s="13" t="n"/>
      <c r="J212" s="21" t="n"/>
      <c r="K212" s="21" t="n"/>
      <c r="L212" s="23">
        <f>IF(AND(J212="",K212=""),"",N(J212)+N(K212))</f>
        <v/>
      </c>
      <c r="M212" s="25">
        <f>IF(N(J212)=0,"",N(K212)/J212)</f>
        <v/>
      </c>
      <c r="N212" s="13" t="n"/>
      <c r="O212" s="13" t="n"/>
      <c r="P212" s="14" t="n"/>
      <c r="Q212" s="20" t="n"/>
      <c r="R212" s="13" t="n"/>
      <c r="S212" s="13" t="n"/>
    </row>
    <row r="213">
      <c r="A213" s="13" t="n"/>
      <c r="B213" s="14" t="n"/>
      <c r="C213" s="13" t="n"/>
      <c r="D213" s="20" t="n"/>
      <c r="E213" s="20" t="n"/>
      <c r="F213" s="13" t="n"/>
      <c r="G213" s="13" t="n"/>
      <c r="H213" s="13" t="n"/>
      <c r="I213" s="13" t="n"/>
      <c r="J213" s="21" t="n"/>
      <c r="K213" s="21" t="n"/>
      <c r="L213" s="23">
        <f>IF(AND(J213="",K213=""),"",N(J213)+N(K213))</f>
        <v/>
      </c>
      <c r="M213" s="25">
        <f>IF(N(J213)=0,"",N(K213)/J213)</f>
        <v/>
      </c>
      <c r="N213" s="13" t="n"/>
      <c r="O213" s="13" t="n"/>
      <c r="P213" s="14" t="n"/>
      <c r="Q213" s="20" t="n"/>
      <c r="R213" s="13" t="n"/>
      <c r="S213" s="13" t="n"/>
    </row>
    <row r="214">
      <c r="A214" s="13" t="n"/>
      <c r="B214" s="14" t="n"/>
      <c r="C214" s="13" t="n"/>
      <c r="D214" s="20" t="n"/>
      <c r="E214" s="20" t="n"/>
      <c r="F214" s="13" t="n"/>
      <c r="G214" s="13" t="n"/>
      <c r="H214" s="13" t="n"/>
      <c r="I214" s="13" t="n"/>
      <c r="J214" s="21" t="n"/>
      <c r="K214" s="21" t="n"/>
      <c r="L214" s="23">
        <f>IF(AND(J214="",K214=""),"",N(J214)+N(K214))</f>
        <v/>
      </c>
      <c r="M214" s="25">
        <f>IF(N(J214)=0,"",N(K214)/J214)</f>
        <v/>
      </c>
      <c r="N214" s="13" t="n"/>
      <c r="O214" s="13" t="n"/>
      <c r="P214" s="14" t="n"/>
      <c r="Q214" s="20" t="n"/>
      <c r="R214" s="13" t="n"/>
      <c r="S214" s="13" t="n"/>
    </row>
    <row r="215">
      <c r="A215" s="13" t="n"/>
      <c r="B215" s="14" t="n"/>
      <c r="C215" s="13" t="n"/>
      <c r="D215" s="20" t="n"/>
      <c r="E215" s="20" t="n"/>
      <c r="F215" s="13" t="n"/>
      <c r="G215" s="13" t="n"/>
      <c r="H215" s="13" t="n"/>
      <c r="I215" s="13" t="n"/>
      <c r="J215" s="21" t="n"/>
      <c r="K215" s="21" t="n"/>
      <c r="L215" s="23">
        <f>IF(AND(J215="",K215=""),"",N(J215)+N(K215))</f>
        <v/>
      </c>
      <c r="M215" s="25">
        <f>IF(N(J215)=0,"",N(K215)/J215)</f>
        <v/>
      </c>
      <c r="N215" s="13" t="n"/>
      <c r="O215" s="13" t="n"/>
      <c r="P215" s="14" t="n"/>
      <c r="Q215" s="20" t="n"/>
      <c r="R215" s="13" t="n"/>
      <c r="S215" s="13" t="n"/>
    </row>
    <row r="216">
      <c r="A216" s="13" t="n"/>
      <c r="B216" s="14" t="n"/>
      <c r="C216" s="13" t="n"/>
      <c r="D216" s="20" t="n"/>
      <c r="E216" s="20" t="n"/>
      <c r="F216" s="13" t="n"/>
      <c r="G216" s="13" t="n"/>
      <c r="H216" s="13" t="n"/>
      <c r="I216" s="13" t="n"/>
      <c r="J216" s="21" t="n"/>
      <c r="K216" s="21" t="n"/>
      <c r="L216" s="23">
        <f>IF(AND(J216="",K216=""),"",N(J216)+N(K216))</f>
        <v/>
      </c>
      <c r="M216" s="25">
        <f>IF(N(J216)=0,"",N(K216)/J216)</f>
        <v/>
      </c>
      <c r="N216" s="13" t="n"/>
      <c r="O216" s="13" t="n"/>
      <c r="P216" s="14" t="n"/>
      <c r="Q216" s="20" t="n"/>
      <c r="R216" s="13" t="n"/>
      <c r="S216" s="13" t="n"/>
    </row>
    <row r="217">
      <c r="A217" s="13" t="n"/>
      <c r="B217" s="14" t="n"/>
      <c r="C217" s="13" t="n"/>
      <c r="D217" s="20" t="n"/>
      <c r="E217" s="20" t="n"/>
      <c r="F217" s="13" t="n"/>
      <c r="G217" s="13" t="n"/>
      <c r="H217" s="13" t="n"/>
      <c r="I217" s="13" t="n"/>
      <c r="J217" s="21" t="n"/>
      <c r="K217" s="21" t="n"/>
      <c r="L217" s="23">
        <f>IF(AND(J217="",K217=""),"",N(J217)+N(K217))</f>
        <v/>
      </c>
      <c r="M217" s="25">
        <f>IF(N(J217)=0,"",N(K217)/J217)</f>
        <v/>
      </c>
      <c r="N217" s="13" t="n"/>
      <c r="O217" s="13" t="n"/>
      <c r="P217" s="14" t="n"/>
      <c r="Q217" s="20" t="n"/>
      <c r="R217" s="13" t="n"/>
      <c r="S217" s="13" t="n"/>
    </row>
    <row r="218">
      <c r="A218" s="13" t="n"/>
      <c r="B218" s="14" t="n"/>
      <c r="C218" s="13" t="n"/>
      <c r="D218" s="20" t="n"/>
      <c r="E218" s="20" t="n"/>
      <c r="F218" s="13" t="n"/>
      <c r="G218" s="13" t="n"/>
      <c r="H218" s="13" t="n"/>
      <c r="I218" s="13" t="n"/>
      <c r="J218" s="21" t="n"/>
      <c r="K218" s="21" t="n"/>
      <c r="L218" s="23">
        <f>IF(AND(J218="",K218=""),"",N(J218)+N(K218))</f>
        <v/>
      </c>
      <c r="M218" s="25">
        <f>IF(N(J218)=0,"",N(K218)/J218)</f>
        <v/>
      </c>
      <c r="N218" s="13" t="n"/>
      <c r="O218" s="13" t="n"/>
      <c r="P218" s="14" t="n"/>
      <c r="Q218" s="20" t="n"/>
      <c r="R218" s="13" t="n"/>
      <c r="S218" s="13" t="n"/>
    </row>
    <row r="219">
      <c r="A219" s="13" t="n"/>
      <c r="B219" s="14" t="n"/>
      <c r="C219" s="13" t="n"/>
      <c r="D219" s="20" t="n"/>
      <c r="E219" s="20" t="n"/>
      <c r="F219" s="13" t="n"/>
      <c r="G219" s="13" t="n"/>
      <c r="H219" s="13" t="n"/>
      <c r="I219" s="13" t="n"/>
      <c r="J219" s="21" t="n"/>
      <c r="K219" s="21" t="n"/>
      <c r="L219" s="23">
        <f>IF(AND(J219="",K219=""),"",N(J219)+N(K219))</f>
        <v/>
      </c>
      <c r="M219" s="25">
        <f>IF(N(J219)=0,"",N(K219)/J219)</f>
        <v/>
      </c>
      <c r="N219" s="13" t="n"/>
      <c r="O219" s="13" t="n"/>
      <c r="P219" s="14" t="n"/>
      <c r="Q219" s="20" t="n"/>
      <c r="R219" s="13" t="n"/>
      <c r="S219" s="13" t="n"/>
    </row>
    <row r="220">
      <c r="A220" s="13" t="n"/>
      <c r="B220" s="14" t="n"/>
      <c r="C220" s="13" t="n"/>
      <c r="D220" s="20" t="n"/>
      <c r="E220" s="20" t="n"/>
      <c r="F220" s="13" t="n"/>
      <c r="G220" s="13" t="n"/>
      <c r="H220" s="13" t="n"/>
      <c r="I220" s="13" t="n"/>
      <c r="J220" s="21" t="n"/>
      <c r="K220" s="21" t="n"/>
      <c r="L220" s="23">
        <f>IF(AND(J220="",K220=""),"",N(J220)+N(K220))</f>
        <v/>
      </c>
      <c r="M220" s="25">
        <f>IF(N(J220)=0,"",N(K220)/J220)</f>
        <v/>
      </c>
      <c r="N220" s="13" t="n"/>
      <c r="O220" s="13" t="n"/>
      <c r="P220" s="14" t="n"/>
      <c r="Q220" s="20" t="n"/>
      <c r="R220" s="13" t="n"/>
      <c r="S220" s="13" t="n"/>
    </row>
    <row r="221">
      <c r="A221" s="13" t="n"/>
      <c r="B221" s="14" t="n"/>
      <c r="C221" s="13" t="n"/>
      <c r="D221" s="20" t="n"/>
      <c r="E221" s="20" t="n"/>
      <c r="F221" s="13" t="n"/>
      <c r="G221" s="13" t="n"/>
      <c r="H221" s="13" t="n"/>
      <c r="I221" s="13" t="n"/>
      <c r="J221" s="21" t="n"/>
      <c r="K221" s="21" t="n"/>
      <c r="L221" s="23">
        <f>IF(AND(J221="",K221=""),"",N(J221)+N(K221))</f>
        <v/>
      </c>
      <c r="M221" s="25">
        <f>IF(N(J221)=0,"",N(K221)/J221)</f>
        <v/>
      </c>
      <c r="N221" s="13" t="n"/>
      <c r="O221" s="13" t="n"/>
      <c r="P221" s="14" t="n"/>
      <c r="Q221" s="20" t="n"/>
      <c r="R221" s="13" t="n"/>
      <c r="S221" s="13" t="n"/>
    </row>
    <row r="222">
      <c r="A222" s="13" t="n"/>
      <c r="B222" s="14" t="n"/>
      <c r="C222" s="13" t="n"/>
      <c r="D222" s="20" t="n"/>
      <c r="E222" s="20" t="n"/>
      <c r="F222" s="13" t="n"/>
      <c r="G222" s="13" t="n"/>
      <c r="H222" s="13" t="n"/>
      <c r="I222" s="13" t="n"/>
      <c r="J222" s="21" t="n"/>
      <c r="K222" s="21" t="n"/>
      <c r="L222" s="23">
        <f>IF(AND(J222="",K222=""),"",N(J222)+N(K222))</f>
        <v/>
      </c>
      <c r="M222" s="25">
        <f>IF(N(J222)=0,"",N(K222)/J222)</f>
        <v/>
      </c>
      <c r="N222" s="13" t="n"/>
      <c r="O222" s="13" t="n"/>
      <c r="P222" s="14" t="n"/>
      <c r="Q222" s="20" t="n"/>
      <c r="R222" s="13" t="n"/>
      <c r="S222" s="13" t="n"/>
    </row>
    <row r="223">
      <c r="A223" s="13" t="n"/>
      <c r="B223" s="14" t="n"/>
      <c r="C223" s="13" t="n"/>
      <c r="D223" s="20" t="n"/>
      <c r="E223" s="20" t="n"/>
      <c r="F223" s="13" t="n"/>
      <c r="G223" s="13" t="n"/>
      <c r="H223" s="13" t="n"/>
      <c r="I223" s="13" t="n"/>
      <c r="J223" s="21" t="n"/>
      <c r="K223" s="21" t="n"/>
      <c r="L223" s="23">
        <f>IF(AND(J223="",K223=""),"",N(J223)+N(K223))</f>
        <v/>
      </c>
      <c r="M223" s="25">
        <f>IF(N(J223)=0,"",N(K223)/J223)</f>
        <v/>
      </c>
      <c r="N223" s="13" t="n"/>
      <c r="O223" s="13" t="n"/>
      <c r="P223" s="14" t="n"/>
      <c r="Q223" s="20" t="n"/>
      <c r="R223" s="13" t="n"/>
      <c r="S223" s="13" t="n"/>
    </row>
    <row r="224">
      <c r="A224" s="13" t="n"/>
      <c r="B224" s="14" t="n"/>
      <c r="C224" s="13" t="n"/>
      <c r="D224" s="20" t="n"/>
      <c r="E224" s="20" t="n"/>
      <c r="F224" s="13" t="n"/>
      <c r="G224" s="13" t="n"/>
      <c r="H224" s="13" t="n"/>
      <c r="I224" s="13" t="n"/>
      <c r="J224" s="21" t="n"/>
      <c r="K224" s="21" t="n"/>
      <c r="L224" s="23">
        <f>IF(AND(J224="",K224=""),"",N(J224)+N(K224))</f>
        <v/>
      </c>
      <c r="M224" s="25">
        <f>IF(N(J224)=0,"",N(K224)/J224)</f>
        <v/>
      </c>
      <c r="N224" s="13" t="n"/>
      <c r="O224" s="13" t="n"/>
      <c r="P224" s="14" t="n"/>
      <c r="Q224" s="20" t="n"/>
      <c r="R224" s="13" t="n"/>
      <c r="S224" s="13" t="n"/>
    </row>
    <row r="225">
      <c r="A225" s="13" t="n"/>
      <c r="B225" s="14" t="n"/>
      <c r="C225" s="13" t="n"/>
      <c r="D225" s="20" t="n"/>
      <c r="E225" s="20" t="n"/>
      <c r="F225" s="13" t="n"/>
      <c r="G225" s="13" t="n"/>
      <c r="H225" s="13" t="n"/>
      <c r="I225" s="13" t="n"/>
      <c r="J225" s="21" t="n"/>
      <c r="K225" s="21" t="n"/>
      <c r="L225" s="23">
        <f>IF(AND(J225="",K225=""),"",N(J225)+N(K225))</f>
        <v/>
      </c>
      <c r="M225" s="25">
        <f>IF(N(J225)=0,"",N(K225)/J225)</f>
        <v/>
      </c>
      <c r="N225" s="13" t="n"/>
      <c r="O225" s="13" t="n"/>
      <c r="P225" s="14" t="n"/>
      <c r="Q225" s="20" t="n"/>
      <c r="R225" s="13" t="n"/>
      <c r="S225" s="13" t="n"/>
    </row>
    <row r="226">
      <c r="A226" s="13" t="n"/>
      <c r="B226" s="14" t="n"/>
      <c r="C226" s="13" t="n"/>
      <c r="D226" s="20" t="n"/>
      <c r="E226" s="20" t="n"/>
      <c r="F226" s="13" t="n"/>
      <c r="G226" s="13" t="n"/>
      <c r="H226" s="13" t="n"/>
      <c r="I226" s="13" t="n"/>
      <c r="J226" s="21" t="n"/>
      <c r="K226" s="21" t="n"/>
      <c r="L226" s="23">
        <f>IF(AND(J226="",K226=""),"",N(J226)+N(K226))</f>
        <v/>
      </c>
      <c r="M226" s="25">
        <f>IF(N(J226)=0,"",N(K226)/J226)</f>
        <v/>
      </c>
      <c r="N226" s="13" t="n"/>
      <c r="O226" s="13" t="n"/>
      <c r="P226" s="14" t="n"/>
      <c r="Q226" s="20" t="n"/>
      <c r="R226" s="13" t="n"/>
      <c r="S226" s="13" t="n"/>
    </row>
    <row r="227">
      <c r="A227" s="13" t="n"/>
      <c r="B227" s="14" t="n"/>
      <c r="C227" s="13" t="n"/>
      <c r="D227" s="20" t="n"/>
      <c r="E227" s="20" t="n"/>
      <c r="F227" s="13" t="n"/>
      <c r="G227" s="13" t="n"/>
      <c r="H227" s="13" t="n"/>
      <c r="I227" s="13" t="n"/>
      <c r="J227" s="21" t="n"/>
      <c r="K227" s="21" t="n"/>
      <c r="L227" s="23">
        <f>IF(AND(J227="",K227=""),"",N(J227)+N(K227))</f>
        <v/>
      </c>
      <c r="M227" s="25">
        <f>IF(N(J227)=0,"",N(K227)/J227)</f>
        <v/>
      </c>
      <c r="N227" s="13" t="n"/>
      <c r="O227" s="13" t="n"/>
      <c r="P227" s="14" t="n"/>
      <c r="Q227" s="20" t="n"/>
      <c r="R227" s="13" t="n"/>
      <c r="S227" s="13" t="n"/>
    </row>
    <row r="228">
      <c r="A228" s="13" t="n"/>
      <c r="B228" s="14" t="n"/>
      <c r="C228" s="13" t="n"/>
      <c r="D228" s="20" t="n"/>
      <c r="E228" s="20" t="n"/>
      <c r="F228" s="13" t="n"/>
      <c r="G228" s="13" t="n"/>
      <c r="H228" s="13" t="n"/>
      <c r="I228" s="13" t="n"/>
      <c r="J228" s="21" t="n"/>
      <c r="K228" s="21" t="n"/>
      <c r="L228" s="23">
        <f>IF(AND(J228="",K228=""),"",N(J228)+N(K228))</f>
        <v/>
      </c>
      <c r="M228" s="25">
        <f>IF(N(J228)=0,"",N(K228)/J228)</f>
        <v/>
      </c>
      <c r="N228" s="13" t="n"/>
      <c r="O228" s="13" t="n"/>
      <c r="P228" s="14" t="n"/>
      <c r="Q228" s="20" t="n"/>
      <c r="R228" s="13" t="n"/>
      <c r="S228" s="13" t="n"/>
    </row>
    <row r="229">
      <c r="A229" s="13" t="n"/>
      <c r="B229" s="14" t="n"/>
      <c r="C229" s="13" t="n"/>
      <c r="D229" s="20" t="n"/>
      <c r="E229" s="20" t="n"/>
      <c r="F229" s="13" t="n"/>
      <c r="G229" s="13" t="n"/>
      <c r="H229" s="13" t="n"/>
      <c r="I229" s="13" t="n"/>
      <c r="J229" s="21" t="n"/>
      <c r="K229" s="21" t="n"/>
      <c r="L229" s="23">
        <f>IF(AND(J229="",K229=""),"",N(J229)+N(K229))</f>
        <v/>
      </c>
      <c r="M229" s="25">
        <f>IF(N(J229)=0,"",N(K229)/J229)</f>
        <v/>
      </c>
      <c r="N229" s="13" t="n"/>
      <c r="O229" s="13" t="n"/>
      <c r="P229" s="14" t="n"/>
      <c r="Q229" s="20" t="n"/>
      <c r="R229" s="13" t="n"/>
      <c r="S229" s="13" t="n"/>
    </row>
    <row r="230">
      <c r="A230" s="13" t="n"/>
      <c r="B230" s="14" t="n"/>
      <c r="C230" s="13" t="n"/>
      <c r="D230" s="20" t="n"/>
      <c r="E230" s="20" t="n"/>
      <c r="F230" s="13" t="n"/>
      <c r="G230" s="13" t="n"/>
      <c r="H230" s="13" t="n"/>
      <c r="I230" s="13" t="n"/>
      <c r="J230" s="21" t="n"/>
      <c r="K230" s="21" t="n"/>
      <c r="L230" s="23">
        <f>IF(AND(J230="",K230=""),"",N(J230)+N(K230))</f>
        <v/>
      </c>
      <c r="M230" s="25">
        <f>IF(N(J230)=0,"",N(K230)/J230)</f>
        <v/>
      </c>
      <c r="N230" s="13" t="n"/>
      <c r="O230" s="13" t="n"/>
      <c r="P230" s="14" t="n"/>
      <c r="Q230" s="20" t="n"/>
      <c r="R230" s="13" t="n"/>
      <c r="S230" s="13" t="n"/>
    </row>
    <row r="231">
      <c r="A231" s="13" t="n"/>
      <c r="B231" s="14" t="n"/>
      <c r="C231" s="13" t="n"/>
      <c r="D231" s="20" t="n"/>
      <c r="E231" s="20" t="n"/>
      <c r="F231" s="13" t="n"/>
      <c r="G231" s="13" t="n"/>
      <c r="H231" s="13" t="n"/>
      <c r="I231" s="13" t="n"/>
      <c r="J231" s="21" t="n"/>
      <c r="K231" s="21" t="n"/>
      <c r="L231" s="23">
        <f>IF(AND(J231="",K231=""),"",N(J231)+N(K231))</f>
        <v/>
      </c>
      <c r="M231" s="25">
        <f>IF(N(J231)=0,"",N(K231)/J231)</f>
        <v/>
      </c>
      <c r="N231" s="13" t="n"/>
      <c r="O231" s="13" t="n"/>
      <c r="P231" s="14" t="n"/>
      <c r="Q231" s="20" t="n"/>
      <c r="R231" s="13" t="n"/>
      <c r="S231" s="13" t="n"/>
    </row>
    <row r="232">
      <c r="A232" s="13" t="n"/>
      <c r="B232" s="14" t="n"/>
      <c r="C232" s="13" t="n"/>
      <c r="D232" s="20" t="n"/>
      <c r="E232" s="20" t="n"/>
      <c r="F232" s="13" t="n"/>
      <c r="G232" s="13" t="n"/>
      <c r="H232" s="13" t="n"/>
      <c r="I232" s="13" t="n"/>
      <c r="J232" s="21" t="n"/>
      <c r="K232" s="21" t="n"/>
      <c r="L232" s="23">
        <f>IF(AND(J232="",K232=""),"",N(J232)+N(K232))</f>
        <v/>
      </c>
      <c r="M232" s="25">
        <f>IF(N(J232)=0,"",N(K232)/J232)</f>
        <v/>
      </c>
      <c r="N232" s="13" t="n"/>
      <c r="O232" s="13" t="n"/>
      <c r="P232" s="14" t="n"/>
      <c r="Q232" s="20" t="n"/>
      <c r="R232" s="13" t="n"/>
      <c r="S232" s="13" t="n"/>
    </row>
    <row r="233">
      <c r="A233" s="13" t="n"/>
      <c r="B233" s="14" t="n"/>
      <c r="C233" s="13" t="n"/>
      <c r="D233" s="20" t="n"/>
      <c r="E233" s="20" t="n"/>
      <c r="F233" s="13" t="n"/>
      <c r="G233" s="13" t="n"/>
      <c r="H233" s="13" t="n"/>
      <c r="I233" s="13" t="n"/>
      <c r="J233" s="21" t="n"/>
      <c r="K233" s="21" t="n"/>
      <c r="L233" s="23">
        <f>IF(AND(J233="",K233=""),"",N(J233)+N(K233))</f>
        <v/>
      </c>
      <c r="M233" s="25">
        <f>IF(N(J233)=0,"",N(K233)/J233)</f>
        <v/>
      </c>
      <c r="N233" s="13" t="n"/>
      <c r="O233" s="13" t="n"/>
      <c r="P233" s="14" t="n"/>
      <c r="Q233" s="20" t="n"/>
      <c r="R233" s="13" t="n"/>
      <c r="S233" s="13" t="n"/>
    </row>
    <row r="234">
      <c r="A234" s="13" t="n"/>
      <c r="B234" s="14" t="n"/>
      <c r="C234" s="13" t="n"/>
      <c r="D234" s="20" t="n"/>
      <c r="E234" s="20" t="n"/>
      <c r="F234" s="13" t="n"/>
      <c r="G234" s="13" t="n"/>
      <c r="H234" s="13" t="n"/>
      <c r="I234" s="13" t="n"/>
      <c r="J234" s="21" t="n"/>
      <c r="K234" s="21" t="n"/>
      <c r="L234" s="23">
        <f>IF(AND(J234="",K234=""),"",N(J234)+N(K234))</f>
        <v/>
      </c>
      <c r="M234" s="25">
        <f>IF(N(J234)=0,"",N(K234)/J234)</f>
        <v/>
      </c>
      <c r="N234" s="13" t="n"/>
      <c r="O234" s="13" t="n"/>
      <c r="P234" s="14" t="n"/>
      <c r="Q234" s="20" t="n"/>
      <c r="R234" s="13" t="n"/>
      <c r="S234" s="13" t="n"/>
    </row>
    <row r="235">
      <c r="A235" s="13" t="n"/>
      <c r="B235" s="14" t="n"/>
      <c r="C235" s="13" t="n"/>
      <c r="D235" s="20" t="n"/>
      <c r="E235" s="20" t="n"/>
      <c r="F235" s="13" t="n"/>
      <c r="G235" s="13" t="n"/>
      <c r="H235" s="13" t="n"/>
      <c r="I235" s="13" t="n"/>
      <c r="J235" s="21" t="n"/>
      <c r="K235" s="21" t="n"/>
      <c r="L235" s="23">
        <f>IF(AND(J235="",K235=""),"",N(J235)+N(K235))</f>
        <v/>
      </c>
      <c r="M235" s="25">
        <f>IF(N(J235)=0,"",N(K235)/J235)</f>
        <v/>
      </c>
      <c r="N235" s="13" t="n"/>
      <c r="O235" s="13" t="n"/>
      <c r="P235" s="14" t="n"/>
      <c r="Q235" s="20" t="n"/>
      <c r="R235" s="13" t="n"/>
      <c r="S235" s="13" t="n"/>
    </row>
    <row r="236">
      <c r="A236" s="13" t="n"/>
      <c r="B236" s="14" t="n"/>
      <c r="C236" s="13" t="n"/>
      <c r="D236" s="20" t="n"/>
      <c r="E236" s="20" t="n"/>
      <c r="F236" s="13" t="n"/>
      <c r="G236" s="13" t="n"/>
      <c r="H236" s="13" t="n"/>
      <c r="I236" s="13" t="n"/>
      <c r="J236" s="21" t="n"/>
      <c r="K236" s="21" t="n"/>
      <c r="L236" s="23">
        <f>IF(AND(J236="",K236=""),"",N(J236)+N(K236))</f>
        <v/>
      </c>
      <c r="M236" s="25">
        <f>IF(N(J236)=0,"",N(K236)/J236)</f>
        <v/>
      </c>
      <c r="N236" s="13" t="n"/>
      <c r="O236" s="13" t="n"/>
      <c r="P236" s="14" t="n"/>
      <c r="Q236" s="20" t="n"/>
      <c r="R236" s="13" t="n"/>
      <c r="S236" s="13" t="n"/>
    </row>
    <row r="237">
      <c r="A237" s="13" t="n"/>
      <c r="B237" s="14" t="n"/>
      <c r="C237" s="13" t="n"/>
      <c r="D237" s="20" t="n"/>
      <c r="E237" s="20" t="n"/>
      <c r="F237" s="13" t="n"/>
      <c r="G237" s="13" t="n"/>
      <c r="H237" s="13" t="n"/>
      <c r="I237" s="13" t="n"/>
      <c r="J237" s="21" t="n"/>
      <c r="K237" s="21" t="n"/>
      <c r="L237" s="23">
        <f>IF(AND(J237="",K237=""),"",N(J237)+N(K237))</f>
        <v/>
      </c>
      <c r="M237" s="25">
        <f>IF(N(J237)=0,"",N(K237)/J237)</f>
        <v/>
      </c>
      <c r="N237" s="13" t="n"/>
      <c r="O237" s="13" t="n"/>
      <c r="P237" s="14" t="n"/>
      <c r="Q237" s="20" t="n"/>
      <c r="R237" s="13" t="n"/>
      <c r="S237" s="13" t="n"/>
    </row>
    <row r="238">
      <c r="A238" s="13" t="n"/>
      <c r="B238" s="14" t="n"/>
      <c r="C238" s="13" t="n"/>
      <c r="D238" s="20" t="n"/>
      <c r="E238" s="20" t="n"/>
      <c r="F238" s="13" t="n"/>
      <c r="G238" s="13" t="n"/>
      <c r="H238" s="13" t="n"/>
      <c r="I238" s="13" t="n"/>
      <c r="J238" s="21" t="n"/>
      <c r="K238" s="21" t="n"/>
      <c r="L238" s="23">
        <f>IF(AND(J238="",K238=""),"",N(J238)+N(K238))</f>
        <v/>
      </c>
      <c r="M238" s="25">
        <f>IF(N(J238)=0,"",N(K238)/J238)</f>
        <v/>
      </c>
      <c r="N238" s="13" t="n"/>
      <c r="O238" s="13" t="n"/>
      <c r="P238" s="14" t="n"/>
      <c r="Q238" s="20" t="n"/>
      <c r="R238" s="13" t="n"/>
      <c r="S238" s="13" t="n"/>
    </row>
    <row r="239">
      <c r="A239" s="13" t="n"/>
      <c r="B239" s="14" t="n"/>
      <c r="C239" s="13" t="n"/>
      <c r="D239" s="20" t="n"/>
      <c r="E239" s="20" t="n"/>
      <c r="F239" s="13" t="n"/>
      <c r="G239" s="13" t="n"/>
      <c r="H239" s="13" t="n"/>
      <c r="I239" s="13" t="n"/>
      <c r="J239" s="21" t="n"/>
      <c r="K239" s="21" t="n"/>
      <c r="L239" s="23">
        <f>IF(AND(J239="",K239=""),"",N(J239)+N(K239))</f>
        <v/>
      </c>
      <c r="M239" s="25">
        <f>IF(N(J239)=0,"",N(K239)/J239)</f>
        <v/>
      </c>
      <c r="N239" s="13" t="n"/>
      <c r="O239" s="13" t="n"/>
      <c r="P239" s="14" t="n"/>
      <c r="Q239" s="20" t="n"/>
      <c r="R239" s="13" t="n"/>
      <c r="S239" s="13" t="n"/>
    </row>
    <row r="240">
      <c r="A240" s="13" t="n"/>
      <c r="B240" s="14" t="n"/>
      <c r="C240" s="13" t="n"/>
      <c r="D240" s="20" t="n"/>
      <c r="E240" s="20" t="n"/>
      <c r="F240" s="13" t="n"/>
      <c r="G240" s="13" t="n"/>
      <c r="H240" s="13" t="n"/>
      <c r="I240" s="13" t="n"/>
      <c r="J240" s="21" t="n"/>
      <c r="K240" s="21" t="n"/>
      <c r="L240" s="23">
        <f>IF(AND(J240="",K240=""),"",N(J240)+N(K240))</f>
        <v/>
      </c>
      <c r="M240" s="25">
        <f>IF(N(J240)=0,"",N(K240)/J240)</f>
        <v/>
      </c>
      <c r="N240" s="13" t="n"/>
      <c r="O240" s="13" t="n"/>
      <c r="P240" s="14" t="n"/>
      <c r="Q240" s="20" t="n"/>
      <c r="R240" s="13" t="n"/>
      <c r="S240" s="13" t="n"/>
    </row>
    <row r="241">
      <c r="A241" s="13" t="n"/>
      <c r="B241" s="14" t="n"/>
      <c r="C241" s="13" t="n"/>
      <c r="D241" s="20" t="n"/>
      <c r="E241" s="20" t="n"/>
      <c r="F241" s="13" t="n"/>
      <c r="G241" s="13" t="n"/>
      <c r="H241" s="13" t="n"/>
      <c r="I241" s="13" t="n"/>
      <c r="J241" s="21" t="n"/>
      <c r="K241" s="21" t="n"/>
      <c r="L241" s="23">
        <f>IF(AND(J241="",K241=""),"",N(J241)+N(K241))</f>
        <v/>
      </c>
      <c r="M241" s="25">
        <f>IF(N(J241)=0,"",N(K241)/J241)</f>
        <v/>
      </c>
      <c r="N241" s="13" t="n"/>
      <c r="O241" s="13" t="n"/>
      <c r="P241" s="14" t="n"/>
      <c r="Q241" s="20" t="n"/>
      <c r="R241" s="13" t="n"/>
      <c r="S241" s="13" t="n"/>
    </row>
    <row r="242">
      <c r="A242" s="13" t="n"/>
      <c r="B242" s="14" t="n"/>
      <c r="C242" s="13" t="n"/>
      <c r="D242" s="20" t="n"/>
      <c r="E242" s="20" t="n"/>
      <c r="F242" s="13" t="n"/>
      <c r="G242" s="13" t="n"/>
      <c r="H242" s="13" t="n"/>
      <c r="I242" s="13" t="n"/>
      <c r="J242" s="21" t="n"/>
      <c r="K242" s="21" t="n"/>
      <c r="L242" s="23">
        <f>IF(AND(J242="",K242=""),"",N(J242)+N(K242))</f>
        <v/>
      </c>
      <c r="M242" s="25">
        <f>IF(N(J242)=0,"",N(K242)/J242)</f>
        <v/>
      </c>
      <c r="N242" s="13" t="n"/>
      <c r="O242" s="13" t="n"/>
      <c r="P242" s="14" t="n"/>
      <c r="Q242" s="20" t="n"/>
      <c r="R242" s="13" t="n"/>
      <c r="S242" s="13" t="n"/>
    </row>
    <row r="243">
      <c r="A243" s="13" t="n"/>
      <c r="B243" s="14" t="n"/>
      <c r="C243" s="13" t="n"/>
      <c r="D243" s="20" t="n"/>
      <c r="E243" s="20" t="n"/>
      <c r="F243" s="13" t="n"/>
      <c r="G243" s="13" t="n"/>
      <c r="H243" s="13" t="n"/>
      <c r="I243" s="13" t="n"/>
      <c r="J243" s="21" t="n"/>
      <c r="K243" s="21" t="n"/>
      <c r="L243" s="23">
        <f>IF(AND(J243="",K243=""),"",N(J243)+N(K243))</f>
        <v/>
      </c>
      <c r="M243" s="25">
        <f>IF(N(J243)=0,"",N(K243)/J243)</f>
        <v/>
      </c>
      <c r="N243" s="13" t="n"/>
      <c r="O243" s="13" t="n"/>
      <c r="P243" s="14" t="n"/>
      <c r="Q243" s="20" t="n"/>
      <c r="R243" s="13" t="n"/>
      <c r="S243" s="13" t="n"/>
    </row>
    <row r="244">
      <c r="A244" s="13" t="n"/>
      <c r="B244" s="14" t="n"/>
      <c r="C244" s="13" t="n"/>
      <c r="D244" s="20" t="n"/>
      <c r="E244" s="20" t="n"/>
      <c r="F244" s="13" t="n"/>
      <c r="G244" s="13" t="n"/>
      <c r="H244" s="13" t="n"/>
      <c r="I244" s="13" t="n"/>
      <c r="J244" s="21" t="n"/>
      <c r="K244" s="21" t="n"/>
      <c r="L244" s="23">
        <f>IF(AND(J244="",K244=""),"",N(J244)+N(K244))</f>
        <v/>
      </c>
      <c r="M244" s="25">
        <f>IF(N(J244)=0,"",N(K244)/J244)</f>
        <v/>
      </c>
      <c r="N244" s="13" t="n"/>
      <c r="O244" s="13" t="n"/>
      <c r="P244" s="14" t="n"/>
      <c r="Q244" s="20" t="n"/>
      <c r="R244" s="13" t="n"/>
      <c r="S244" s="13" t="n"/>
    </row>
    <row r="245">
      <c r="A245" s="13" t="n"/>
      <c r="B245" s="14" t="n"/>
      <c r="C245" s="13" t="n"/>
      <c r="D245" s="20" t="n"/>
      <c r="E245" s="20" t="n"/>
      <c r="F245" s="13" t="n"/>
      <c r="G245" s="13" t="n"/>
      <c r="H245" s="13" t="n"/>
      <c r="I245" s="13" t="n"/>
      <c r="J245" s="21" t="n"/>
      <c r="K245" s="21" t="n"/>
      <c r="L245" s="23">
        <f>IF(AND(J245="",K245=""),"",N(J245)+N(K245))</f>
        <v/>
      </c>
      <c r="M245" s="25">
        <f>IF(N(J245)=0,"",N(K245)/J245)</f>
        <v/>
      </c>
      <c r="N245" s="13" t="n"/>
      <c r="O245" s="13" t="n"/>
      <c r="P245" s="14" t="n"/>
      <c r="Q245" s="20" t="n"/>
      <c r="R245" s="13" t="n"/>
      <c r="S245" s="13" t="n"/>
    </row>
    <row r="246">
      <c r="A246" s="13" t="n"/>
      <c r="B246" s="14" t="n"/>
      <c r="C246" s="13" t="n"/>
      <c r="D246" s="20" t="n"/>
      <c r="E246" s="20" t="n"/>
      <c r="F246" s="13" t="n"/>
      <c r="G246" s="13" t="n"/>
      <c r="H246" s="13" t="n"/>
      <c r="I246" s="13" t="n"/>
      <c r="J246" s="21" t="n"/>
      <c r="K246" s="21" t="n"/>
      <c r="L246" s="23">
        <f>IF(AND(J246="",K246=""),"",N(J246)+N(K246))</f>
        <v/>
      </c>
      <c r="M246" s="25">
        <f>IF(N(J246)=0,"",N(K246)/J246)</f>
        <v/>
      </c>
      <c r="N246" s="13" t="n"/>
      <c r="O246" s="13" t="n"/>
      <c r="P246" s="14" t="n"/>
      <c r="Q246" s="20" t="n"/>
      <c r="R246" s="13" t="n"/>
      <c r="S246" s="13" t="n"/>
    </row>
    <row r="247">
      <c r="A247" s="13" t="n"/>
      <c r="B247" s="14" t="n"/>
      <c r="C247" s="13" t="n"/>
      <c r="D247" s="20" t="n"/>
      <c r="E247" s="20" t="n"/>
      <c r="F247" s="13" t="n"/>
      <c r="G247" s="13" t="n"/>
      <c r="H247" s="13" t="n"/>
      <c r="I247" s="13" t="n"/>
      <c r="J247" s="21" t="n"/>
      <c r="K247" s="21" t="n"/>
      <c r="L247" s="23">
        <f>IF(AND(J247="",K247=""),"",N(J247)+N(K247))</f>
        <v/>
      </c>
      <c r="M247" s="25">
        <f>IF(N(J247)=0,"",N(K247)/J247)</f>
        <v/>
      </c>
      <c r="N247" s="13" t="n"/>
      <c r="O247" s="13" t="n"/>
      <c r="P247" s="14" t="n"/>
      <c r="Q247" s="20" t="n"/>
      <c r="R247" s="13" t="n"/>
      <c r="S247" s="13" t="n"/>
    </row>
    <row r="248">
      <c r="A248" s="13" t="n"/>
      <c r="B248" s="14" t="n"/>
      <c r="C248" s="13" t="n"/>
      <c r="D248" s="20" t="n"/>
      <c r="E248" s="20" t="n"/>
      <c r="F248" s="13" t="n"/>
      <c r="G248" s="13" t="n"/>
      <c r="H248" s="13" t="n"/>
      <c r="I248" s="13" t="n"/>
      <c r="J248" s="21" t="n"/>
      <c r="K248" s="21" t="n"/>
      <c r="L248" s="23">
        <f>IF(AND(J248="",K248=""),"",N(J248)+N(K248))</f>
        <v/>
      </c>
      <c r="M248" s="25">
        <f>IF(N(J248)=0,"",N(K248)/J248)</f>
        <v/>
      </c>
      <c r="N248" s="13" t="n"/>
      <c r="O248" s="13" t="n"/>
      <c r="P248" s="14" t="n"/>
      <c r="Q248" s="20" t="n"/>
      <c r="R248" s="13" t="n"/>
      <c r="S248" s="13" t="n"/>
    </row>
    <row r="249">
      <c r="A249" s="13" t="n"/>
      <c r="B249" s="14" t="n"/>
      <c r="C249" s="13" t="n"/>
      <c r="D249" s="20" t="n"/>
      <c r="E249" s="20" t="n"/>
      <c r="F249" s="13" t="n"/>
      <c r="G249" s="13" t="n"/>
      <c r="H249" s="13" t="n"/>
      <c r="I249" s="13" t="n"/>
      <c r="J249" s="21" t="n"/>
      <c r="K249" s="21" t="n"/>
      <c r="L249" s="23">
        <f>IF(AND(J249="",K249=""),"",N(J249)+N(K249))</f>
        <v/>
      </c>
      <c r="M249" s="25">
        <f>IF(N(J249)=0,"",N(K249)/J249)</f>
        <v/>
      </c>
      <c r="N249" s="13" t="n"/>
      <c r="O249" s="13" t="n"/>
      <c r="P249" s="14" t="n"/>
      <c r="Q249" s="20" t="n"/>
      <c r="R249" s="13" t="n"/>
      <c r="S249" s="13" t="n"/>
    </row>
    <row r="250">
      <c r="A250" s="13" t="n"/>
      <c r="B250" s="14" t="n"/>
      <c r="C250" s="13" t="n"/>
      <c r="D250" s="20" t="n"/>
      <c r="E250" s="20" t="n"/>
      <c r="F250" s="13" t="n"/>
      <c r="G250" s="13" t="n"/>
      <c r="H250" s="13" t="n"/>
      <c r="I250" s="13" t="n"/>
      <c r="J250" s="21" t="n"/>
      <c r="K250" s="21" t="n"/>
      <c r="L250" s="23">
        <f>IF(AND(J250="",K250=""),"",N(J250)+N(K250))</f>
        <v/>
      </c>
      <c r="M250" s="25">
        <f>IF(N(J250)=0,"",N(K250)/J250)</f>
        <v/>
      </c>
      <c r="N250" s="13" t="n"/>
      <c r="O250" s="13" t="n"/>
      <c r="P250" s="14" t="n"/>
      <c r="Q250" s="20" t="n"/>
      <c r="R250" s="13" t="n"/>
      <c r="S250" s="13" t="n"/>
    </row>
    <row r="251">
      <c r="A251" s="13" t="n"/>
      <c r="B251" s="14" t="n"/>
      <c r="C251" s="13" t="n"/>
      <c r="D251" s="20" t="n"/>
      <c r="E251" s="20" t="n"/>
      <c r="F251" s="13" t="n"/>
      <c r="G251" s="13" t="n"/>
      <c r="H251" s="13" t="n"/>
      <c r="I251" s="13" t="n"/>
      <c r="J251" s="21" t="n"/>
      <c r="K251" s="21" t="n"/>
      <c r="L251" s="23">
        <f>IF(AND(J251="",K251=""),"",N(J251)+N(K251))</f>
        <v/>
      </c>
      <c r="M251" s="25">
        <f>IF(N(J251)=0,"",N(K251)/J251)</f>
        <v/>
      </c>
      <c r="N251" s="13" t="n"/>
      <c r="O251" s="13" t="n"/>
      <c r="P251" s="14" t="n"/>
      <c r="Q251" s="20" t="n"/>
      <c r="R251" s="13" t="n"/>
      <c r="S251" s="13" t="n"/>
    </row>
    <row r="252">
      <c r="A252" s="13" t="n"/>
      <c r="B252" s="14" t="n"/>
      <c r="C252" s="13" t="n"/>
      <c r="D252" s="20" t="n"/>
      <c r="E252" s="20" t="n"/>
      <c r="F252" s="13" t="n"/>
      <c r="G252" s="13" t="n"/>
      <c r="H252" s="13" t="n"/>
      <c r="I252" s="13" t="n"/>
      <c r="J252" s="21" t="n"/>
      <c r="K252" s="21" t="n"/>
      <c r="L252" s="23">
        <f>IF(AND(J252="",K252=""),"",N(J252)+N(K252))</f>
        <v/>
      </c>
      <c r="M252" s="25">
        <f>IF(N(J252)=0,"",N(K252)/J252)</f>
        <v/>
      </c>
      <c r="N252" s="13" t="n"/>
      <c r="O252" s="13" t="n"/>
      <c r="P252" s="14" t="n"/>
      <c r="Q252" s="20" t="n"/>
      <c r="R252" s="13" t="n"/>
      <c r="S252" s="13" t="n"/>
    </row>
    <row r="253">
      <c r="A253" s="13" t="n"/>
      <c r="B253" s="14" t="n"/>
      <c r="C253" s="13" t="n"/>
      <c r="D253" s="20" t="n"/>
      <c r="E253" s="20" t="n"/>
      <c r="F253" s="13" t="n"/>
      <c r="G253" s="13" t="n"/>
      <c r="H253" s="13" t="n"/>
      <c r="I253" s="13" t="n"/>
      <c r="J253" s="21" t="n"/>
      <c r="K253" s="21" t="n"/>
      <c r="L253" s="23">
        <f>IF(AND(J253="",K253=""),"",N(J253)+N(K253))</f>
        <v/>
      </c>
      <c r="M253" s="25">
        <f>IF(N(J253)=0,"",N(K253)/J253)</f>
        <v/>
      </c>
      <c r="N253" s="13" t="n"/>
      <c r="O253" s="13" t="n"/>
      <c r="P253" s="14" t="n"/>
      <c r="Q253" s="20" t="n"/>
      <c r="R253" s="13" t="n"/>
      <c r="S253" s="13" t="n"/>
    </row>
    <row r="254">
      <c r="A254" s="13" t="n"/>
      <c r="B254" s="14" t="n"/>
      <c r="C254" s="13" t="n"/>
      <c r="D254" s="20" t="n"/>
      <c r="E254" s="20" t="n"/>
      <c r="F254" s="13" t="n"/>
      <c r="G254" s="13" t="n"/>
      <c r="H254" s="13" t="n"/>
      <c r="I254" s="13" t="n"/>
      <c r="J254" s="21" t="n"/>
      <c r="K254" s="21" t="n"/>
      <c r="L254" s="23">
        <f>IF(AND(J254="",K254=""),"",N(J254)+N(K254))</f>
        <v/>
      </c>
      <c r="M254" s="25">
        <f>IF(N(J254)=0,"",N(K254)/J254)</f>
        <v/>
      </c>
      <c r="N254" s="13" t="n"/>
      <c r="O254" s="13" t="n"/>
      <c r="P254" s="14" t="n"/>
      <c r="Q254" s="20" t="n"/>
      <c r="R254" s="13" t="n"/>
      <c r="S254" s="13" t="n"/>
    </row>
    <row r="255">
      <c r="A255" s="13" t="n"/>
      <c r="B255" s="14" t="n"/>
      <c r="C255" s="13" t="n"/>
      <c r="D255" s="20" t="n"/>
      <c r="E255" s="20" t="n"/>
      <c r="F255" s="13" t="n"/>
      <c r="G255" s="13" t="n"/>
      <c r="H255" s="13" t="n"/>
      <c r="I255" s="13" t="n"/>
      <c r="J255" s="21" t="n"/>
      <c r="K255" s="21" t="n"/>
      <c r="L255" s="23">
        <f>IF(AND(J255="",K255=""),"",N(J255)+N(K255))</f>
        <v/>
      </c>
      <c r="M255" s="25">
        <f>IF(N(J255)=0,"",N(K255)/J255)</f>
        <v/>
      </c>
      <c r="N255" s="13" t="n"/>
      <c r="O255" s="13" t="n"/>
      <c r="P255" s="14" t="n"/>
      <c r="Q255" s="20" t="n"/>
      <c r="R255" s="13" t="n"/>
      <c r="S255" s="13" t="n"/>
    </row>
    <row r="256">
      <c r="A256" s="13" t="n"/>
      <c r="B256" s="14" t="n"/>
      <c r="C256" s="13" t="n"/>
      <c r="D256" s="20" t="n"/>
      <c r="E256" s="20" t="n"/>
      <c r="F256" s="13" t="n"/>
      <c r="G256" s="13" t="n"/>
      <c r="H256" s="13" t="n"/>
      <c r="I256" s="13" t="n"/>
      <c r="J256" s="21" t="n"/>
      <c r="K256" s="21" t="n"/>
      <c r="L256" s="23">
        <f>IF(AND(J256="",K256=""),"",N(J256)+N(K256))</f>
        <v/>
      </c>
      <c r="M256" s="25">
        <f>IF(N(J256)=0,"",N(K256)/J256)</f>
        <v/>
      </c>
      <c r="N256" s="13" t="n"/>
      <c r="O256" s="13" t="n"/>
      <c r="P256" s="14" t="n"/>
      <c r="Q256" s="20" t="n"/>
      <c r="R256" s="13" t="n"/>
      <c r="S256" s="13" t="n"/>
    </row>
    <row r="257">
      <c r="A257" s="13" t="n"/>
      <c r="B257" s="14" t="n"/>
      <c r="C257" s="13" t="n"/>
      <c r="D257" s="20" t="n"/>
      <c r="E257" s="20" t="n"/>
      <c r="F257" s="13" t="n"/>
      <c r="G257" s="13" t="n"/>
      <c r="H257" s="13" t="n"/>
      <c r="I257" s="13" t="n"/>
      <c r="J257" s="21" t="n"/>
      <c r="K257" s="21" t="n"/>
      <c r="L257" s="23">
        <f>IF(AND(J257="",K257=""),"",N(J257)+N(K257))</f>
        <v/>
      </c>
      <c r="M257" s="25">
        <f>IF(N(J257)=0,"",N(K257)/J257)</f>
        <v/>
      </c>
      <c r="N257" s="13" t="n"/>
      <c r="O257" s="13" t="n"/>
      <c r="P257" s="14" t="n"/>
      <c r="Q257" s="20" t="n"/>
      <c r="R257" s="13" t="n"/>
      <c r="S257" s="13" t="n"/>
    </row>
    <row r="258">
      <c r="A258" s="13" t="n"/>
      <c r="B258" s="14" t="n"/>
      <c r="C258" s="13" t="n"/>
      <c r="D258" s="20" t="n"/>
      <c r="E258" s="20" t="n"/>
      <c r="F258" s="13" t="n"/>
      <c r="G258" s="13" t="n"/>
      <c r="H258" s="13" t="n"/>
      <c r="I258" s="13" t="n"/>
      <c r="J258" s="21" t="n"/>
      <c r="K258" s="21" t="n"/>
      <c r="L258" s="23">
        <f>IF(AND(J258="",K258=""),"",N(J258)+N(K258))</f>
        <v/>
      </c>
      <c r="M258" s="25">
        <f>IF(N(J258)=0,"",N(K258)/J258)</f>
        <v/>
      </c>
      <c r="N258" s="13" t="n"/>
      <c r="O258" s="13" t="n"/>
      <c r="P258" s="14" t="n"/>
      <c r="Q258" s="20" t="n"/>
      <c r="R258" s="13" t="n"/>
      <c r="S258" s="13" t="n"/>
    </row>
    <row r="259">
      <c r="A259" s="13" t="n"/>
      <c r="B259" s="14" t="n"/>
      <c r="C259" s="13" t="n"/>
      <c r="D259" s="20" t="n"/>
      <c r="E259" s="20" t="n"/>
      <c r="F259" s="13" t="n"/>
      <c r="G259" s="13" t="n"/>
      <c r="H259" s="13" t="n"/>
      <c r="I259" s="13" t="n"/>
      <c r="J259" s="21" t="n"/>
      <c r="K259" s="21" t="n"/>
      <c r="L259" s="23">
        <f>IF(AND(J259="",K259=""),"",N(J259)+N(K259))</f>
        <v/>
      </c>
      <c r="M259" s="25">
        <f>IF(N(J259)=0,"",N(K259)/J259)</f>
        <v/>
      </c>
      <c r="N259" s="13" t="n"/>
      <c r="O259" s="13" t="n"/>
      <c r="P259" s="14" t="n"/>
      <c r="Q259" s="20" t="n"/>
      <c r="R259" s="13" t="n"/>
      <c r="S259" s="13" t="n"/>
    </row>
    <row r="260">
      <c r="A260" s="13" t="n"/>
      <c r="B260" s="14" t="n"/>
      <c r="C260" s="13" t="n"/>
      <c r="D260" s="20" t="n"/>
      <c r="E260" s="20" t="n"/>
      <c r="F260" s="13" t="n"/>
      <c r="G260" s="13" t="n"/>
      <c r="H260" s="13" t="n"/>
      <c r="I260" s="13" t="n"/>
      <c r="J260" s="21" t="n"/>
      <c r="K260" s="21" t="n"/>
      <c r="L260" s="23">
        <f>IF(AND(J260="",K260=""),"",N(J260)+N(K260))</f>
        <v/>
      </c>
      <c r="M260" s="25">
        <f>IF(N(J260)=0,"",N(K260)/J260)</f>
        <v/>
      </c>
      <c r="N260" s="13" t="n"/>
      <c r="O260" s="13" t="n"/>
      <c r="P260" s="14" t="n"/>
      <c r="Q260" s="20" t="n"/>
      <c r="R260" s="13" t="n"/>
      <c r="S260" s="13" t="n"/>
    </row>
    <row r="261">
      <c r="A261" s="13" t="n"/>
      <c r="B261" s="14" t="n"/>
      <c r="C261" s="13" t="n"/>
      <c r="D261" s="20" t="n"/>
      <c r="E261" s="20" t="n"/>
      <c r="F261" s="13" t="n"/>
      <c r="G261" s="13" t="n"/>
      <c r="H261" s="13" t="n"/>
      <c r="I261" s="13" t="n"/>
      <c r="J261" s="21" t="n"/>
      <c r="K261" s="21" t="n"/>
      <c r="L261" s="23">
        <f>IF(AND(J261="",K261=""),"",N(J261)+N(K261))</f>
        <v/>
      </c>
      <c r="M261" s="25">
        <f>IF(N(J261)=0,"",N(K261)/J261)</f>
        <v/>
      </c>
      <c r="N261" s="13" t="n"/>
      <c r="O261" s="13" t="n"/>
      <c r="P261" s="14" t="n"/>
      <c r="Q261" s="20" t="n"/>
      <c r="R261" s="13" t="n"/>
      <c r="S261" s="13" t="n"/>
    </row>
    <row r="262">
      <c r="A262" s="13" t="n"/>
      <c r="B262" s="14" t="n"/>
      <c r="C262" s="13" t="n"/>
      <c r="D262" s="20" t="n"/>
      <c r="E262" s="20" t="n"/>
      <c r="F262" s="13" t="n"/>
      <c r="G262" s="13" t="n"/>
      <c r="H262" s="13" t="n"/>
      <c r="I262" s="13" t="n"/>
      <c r="J262" s="21" t="n"/>
      <c r="K262" s="21" t="n"/>
      <c r="L262" s="23">
        <f>IF(AND(J262="",K262=""),"",N(J262)+N(K262))</f>
        <v/>
      </c>
      <c r="M262" s="25">
        <f>IF(N(J262)=0,"",N(K262)/J262)</f>
        <v/>
      </c>
      <c r="N262" s="13" t="n"/>
      <c r="O262" s="13" t="n"/>
      <c r="P262" s="14" t="n"/>
      <c r="Q262" s="20" t="n"/>
      <c r="R262" s="13" t="n"/>
      <c r="S262" s="13" t="n"/>
    </row>
    <row r="263">
      <c r="A263" s="13" t="n"/>
      <c r="B263" s="14" t="n"/>
      <c r="C263" s="13" t="n"/>
      <c r="D263" s="20" t="n"/>
      <c r="E263" s="20" t="n"/>
      <c r="F263" s="13" t="n"/>
      <c r="G263" s="13" t="n"/>
      <c r="H263" s="13" t="n"/>
      <c r="I263" s="13" t="n"/>
      <c r="J263" s="21" t="n"/>
      <c r="K263" s="21" t="n"/>
      <c r="L263" s="23">
        <f>IF(AND(J263="",K263=""),"",N(J263)+N(K263))</f>
        <v/>
      </c>
      <c r="M263" s="25">
        <f>IF(N(J263)=0,"",N(K263)/J263)</f>
        <v/>
      </c>
      <c r="N263" s="13" t="n"/>
      <c r="O263" s="13" t="n"/>
      <c r="P263" s="14" t="n"/>
      <c r="Q263" s="20" t="n"/>
      <c r="R263" s="13" t="n"/>
      <c r="S263" s="13" t="n"/>
    </row>
    <row r="264">
      <c r="A264" s="13" t="n"/>
      <c r="B264" s="14" t="n"/>
      <c r="C264" s="13" t="n"/>
      <c r="D264" s="20" t="n"/>
      <c r="E264" s="20" t="n"/>
      <c r="F264" s="13" t="n"/>
      <c r="G264" s="13" t="n"/>
      <c r="H264" s="13" t="n"/>
      <c r="I264" s="13" t="n"/>
      <c r="J264" s="21" t="n"/>
      <c r="K264" s="21" t="n"/>
      <c r="L264" s="23">
        <f>IF(AND(J264="",K264=""),"",N(J264)+N(K264))</f>
        <v/>
      </c>
      <c r="M264" s="25">
        <f>IF(N(J264)=0,"",N(K264)/J264)</f>
        <v/>
      </c>
      <c r="N264" s="13" t="n"/>
      <c r="O264" s="13" t="n"/>
      <c r="P264" s="14" t="n"/>
      <c r="Q264" s="20" t="n"/>
      <c r="R264" s="13" t="n"/>
      <c r="S264" s="13" t="n"/>
    </row>
    <row r="265">
      <c r="A265" s="13" t="n"/>
      <c r="B265" s="14" t="n"/>
      <c r="C265" s="13" t="n"/>
      <c r="D265" s="20" t="n"/>
      <c r="E265" s="20" t="n"/>
      <c r="F265" s="13" t="n"/>
      <c r="G265" s="13" t="n"/>
      <c r="H265" s="13" t="n"/>
      <c r="I265" s="13" t="n"/>
      <c r="J265" s="21" t="n"/>
      <c r="K265" s="21" t="n"/>
      <c r="L265" s="23">
        <f>IF(AND(J265="",K265=""),"",N(J265)+N(K265))</f>
        <v/>
      </c>
      <c r="M265" s="25">
        <f>IF(N(J265)=0,"",N(K265)/J265)</f>
        <v/>
      </c>
      <c r="N265" s="13" t="n"/>
      <c r="O265" s="13" t="n"/>
      <c r="P265" s="14" t="n"/>
      <c r="Q265" s="20" t="n"/>
      <c r="R265" s="13" t="n"/>
      <c r="S265" s="13" t="n"/>
    </row>
    <row r="266">
      <c r="A266" s="13" t="n"/>
      <c r="B266" s="14" t="n"/>
      <c r="C266" s="13" t="n"/>
      <c r="D266" s="20" t="n"/>
      <c r="E266" s="20" t="n"/>
      <c r="F266" s="13" t="n"/>
      <c r="G266" s="13" t="n"/>
      <c r="H266" s="13" t="n"/>
      <c r="I266" s="13" t="n"/>
      <c r="J266" s="21" t="n"/>
      <c r="K266" s="21" t="n"/>
      <c r="L266" s="23">
        <f>IF(AND(J266="",K266=""),"",N(J266)+N(K266))</f>
        <v/>
      </c>
      <c r="M266" s="25">
        <f>IF(N(J266)=0,"",N(K266)/J266)</f>
        <v/>
      </c>
      <c r="N266" s="13" t="n"/>
      <c r="O266" s="13" t="n"/>
      <c r="P266" s="14" t="n"/>
      <c r="Q266" s="20" t="n"/>
      <c r="R266" s="13" t="n"/>
      <c r="S266" s="13" t="n"/>
    </row>
    <row r="267">
      <c r="A267" s="13" t="n"/>
      <c r="B267" s="14" t="n"/>
      <c r="C267" s="13" t="n"/>
      <c r="D267" s="20" t="n"/>
      <c r="E267" s="20" t="n"/>
      <c r="F267" s="13" t="n"/>
      <c r="G267" s="13" t="n"/>
      <c r="H267" s="13" t="n"/>
      <c r="I267" s="13" t="n"/>
      <c r="J267" s="21" t="n"/>
      <c r="K267" s="21" t="n"/>
      <c r="L267" s="23">
        <f>IF(AND(J267="",K267=""),"",N(J267)+N(K267))</f>
        <v/>
      </c>
      <c r="M267" s="25">
        <f>IF(N(J267)=0,"",N(K267)/J267)</f>
        <v/>
      </c>
      <c r="N267" s="13" t="n"/>
      <c r="O267" s="13" t="n"/>
      <c r="P267" s="14" t="n"/>
      <c r="Q267" s="20" t="n"/>
      <c r="R267" s="13" t="n"/>
      <c r="S267" s="13" t="n"/>
    </row>
    <row r="268">
      <c r="A268" s="13" t="n"/>
      <c r="B268" s="14" t="n"/>
      <c r="C268" s="13" t="n"/>
      <c r="D268" s="20" t="n"/>
      <c r="E268" s="20" t="n"/>
      <c r="F268" s="13" t="n"/>
      <c r="G268" s="13" t="n"/>
      <c r="H268" s="13" t="n"/>
      <c r="I268" s="13" t="n"/>
      <c r="J268" s="21" t="n"/>
      <c r="K268" s="21" t="n"/>
      <c r="L268" s="23">
        <f>IF(AND(J268="",K268=""),"",N(J268)+N(K268))</f>
        <v/>
      </c>
      <c r="M268" s="25">
        <f>IF(N(J268)=0,"",N(K268)/J268)</f>
        <v/>
      </c>
      <c r="N268" s="13" t="n"/>
      <c r="O268" s="13" t="n"/>
      <c r="P268" s="14" t="n"/>
      <c r="Q268" s="20" t="n"/>
      <c r="R268" s="13" t="n"/>
      <c r="S268" s="13" t="n"/>
    </row>
    <row r="269">
      <c r="A269" s="13" t="n"/>
      <c r="B269" s="14" t="n"/>
      <c r="C269" s="13" t="n"/>
      <c r="D269" s="20" t="n"/>
      <c r="E269" s="20" t="n"/>
      <c r="F269" s="13" t="n"/>
      <c r="G269" s="13" t="n"/>
      <c r="H269" s="13" t="n"/>
      <c r="I269" s="13" t="n"/>
      <c r="J269" s="21" t="n"/>
      <c r="K269" s="21" t="n"/>
      <c r="L269" s="23">
        <f>IF(AND(J269="",K269=""),"",N(J269)+N(K269))</f>
        <v/>
      </c>
      <c r="M269" s="25">
        <f>IF(N(J269)=0,"",N(K269)/J269)</f>
        <v/>
      </c>
      <c r="N269" s="13" t="n"/>
      <c r="O269" s="13" t="n"/>
      <c r="P269" s="14" t="n"/>
      <c r="Q269" s="20" t="n"/>
      <c r="R269" s="13" t="n"/>
      <c r="S269" s="13" t="n"/>
    </row>
    <row r="270">
      <c r="A270" s="13" t="n"/>
      <c r="B270" s="14" t="n"/>
      <c r="C270" s="13" t="n"/>
      <c r="D270" s="20" t="n"/>
      <c r="E270" s="20" t="n"/>
      <c r="F270" s="13" t="n"/>
      <c r="G270" s="13" t="n"/>
      <c r="H270" s="13" t="n"/>
      <c r="I270" s="13" t="n"/>
      <c r="J270" s="21" t="n"/>
      <c r="K270" s="21" t="n"/>
      <c r="L270" s="23">
        <f>IF(AND(J270="",K270=""),"",N(J270)+N(K270))</f>
        <v/>
      </c>
      <c r="M270" s="25">
        <f>IF(N(J270)=0,"",N(K270)/J270)</f>
        <v/>
      </c>
      <c r="N270" s="13" t="n"/>
      <c r="O270" s="13" t="n"/>
      <c r="P270" s="14" t="n"/>
      <c r="Q270" s="20" t="n"/>
      <c r="R270" s="13" t="n"/>
      <c r="S270" s="13" t="n"/>
    </row>
    <row r="271">
      <c r="A271" s="13" t="n"/>
      <c r="B271" s="14" t="n"/>
      <c r="C271" s="13" t="n"/>
      <c r="D271" s="20" t="n"/>
      <c r="E271" s="20" t="n"/>
      <c r="F271" s="13" t="n"/>
      <c r="G271" s="13" t="n"/>
      <c r="H271" s="13" t="n"/>
      <c r="I271" s="13" t="n"/>
      <c r="J271" s="21" t="n"/>
      <c r="K271" s="21" t="n"/>
      <c r="L271" s="23">
        <f>IF(AND(J271="",K271=""),"",N(J271)+N(K271))</f>
        <v/>
      </c>
      <c r="M271" s="25">
        <f>IF(N(J271)=0,"",N(K271)/J271)</f>
        <v/>
      </c>
      <c r="N271" s="13" t="n"/>
      <c r="O271" s="13" t="n"/>
      <c r="P271" s="14" t="n"/>
      <c r="Q271" s="20" t="n"/>
      <c r="R271" s="13" t="n"/>
      <c r="S271" s="13" t="n"/>
    </row>
    <row r="272">
      <c r="A272" s="13" t="n"/>
      <c r="B272" s="14" t="n"/>
      <c r="C272" s="13" t="n"/>
      <c r="D272" s="20" t="n"/>
      <c r="E272" s="20" t="n"/>
      <c r="F272" s="13" t="n"/>
      <c r="G272" s="13" t="n"/>
      <c r="H272" s="13" t="n"/>
      <c r="I272" s="13" t="n"/>
      <c r="J272" s="21" t="n"/>
      <c r="K272" s="21" t="n"/>
      <c r="L272" s="23">
        <f>IF(AND(J272="",K272=""),"",N(J272)+N(K272))</f>
        <v/>
      </c>
      <c r="M272" s="25">
        <f>IF(N(J272)=0,"",N(K272)/J272)</f>
        <v/>
      </c>
      <c r="N272" s="13" t="n"/>
      <c r="O272" s="13" t="n"/>
      <c r="P272" s="14" t="n"/>
      <c r="Q272" s="20" t="n"/>
      <c r="R272" s="13" t="n"/>
      <c r="S272" s="13" t="n"/>
    </row>
    <row r="273">
      <c r="A273" s="13" t="n"/>
      <c r="B273" s="14" t="n"/>
      <c r="C273" s="13" t="n"/>
      <c r="D273" s="20" t="n"/>
      <c r="E273" s="20" t="n"/>
      <c r="F273" s="13" t="n"/>
      <c r="G273" s="13" t="n"/>
      <c r="H273" s="13" t="n"/>
      <c r="I273" s="13" t="n"/>
      <c r="J273" s="21" t="n"/>
      <c r="K273" s="21" t="n"/>
      <c r="L273" s="23">
        <f>IF(AND(J273="",K273=""),"",N(J273)+N(K273))</f>
        <v/>
      </c>
      <c r="M273" s="25">
        <f>IF(N(J273)=0,"",N(K273)/J273)</f>
        <v/>
      </c>
      <c r="N273" s="13" t="n"/>
      <c r="O273" s="13" t="n"/>
      <c r="P273" s="14" t="n"/>
      <c r="Q273" s="20" t="n"/>
      <c r="R273" s="13" t="n"/>
      <c r="S273" s="13" t="n"/>
    </row>
    <row r="274">
      <c r="A274" s="13" t="n"/>
      <c r="B274" s="14" t="n"/>
      <c r="C274" s="13" t="n"/>
      <c r="D274" s="20" t="n"/>
      <c r="E274" s="20" t="n"/>
      <c r="F274" s="13" t="n"/>
      <c r="G274" s="13" t="n"/>
      <c r="H274" s="13" t="n"/>
      <c r="I274" s="13" t="n"/>
      <c r="J274" s="21" t="n"/>
      <c r="K274" s="21" t="n"/>
      <c r="L274" s="23">
        <f>IF(AND(J274="",K274=""),"",N(J274)+N(K274))</f>
        <v/>
      </c>
      <c r="M274" s="25">
        <f>IF(N(J274)=0,"",N(K274)/J274)</f>
        <v/>
      </c>
      <c r="N274" s="13" t="n"/>
      <c r="O274" s="13" t="n"/>
      <c r="P274" s="14" t="n"/>
      <c r="Q274" s="20" t="n"/>
      <c r="R274" s="13" t="n"/>
      <c r="S274" s="13" t="n"/>
    </row>
    <row r="275">
      <c r="A275" s="13" t="n"/>
      <c r="B275" s="14" t="n"/>
      <c r="C275" s="13" t="n"/>
      <c r="D275" s="20" t="n"/>
      <c r="E275" s="20" t="n"/>
      <c r="F275" s="13" t="n"/>
      <c r="G275" s="13" t="n"/>
      <c r="H275" s="13" t="n"/>
      <c r="I275" s="13" t="n"/>
      <c r="J275" s="21" t="n"/>
      <c r="K275" s="21" t="n"/>
      <c r="L275" s="23">
        <f>IF(AND(J275="",K275=""),"",N(J275)+N(K275))</f>
        <v/>
      </c>
      <c r="M275" s="25">
        <f>IF(N(J275)=0,"",N(K275)/J275)</f>
        <v/>
      </c>
      <c r="N275" s="13" t="n"/>
      <c r="O275" s="13" t="n"/>
      <c r="P275" s="14" t="n"/>
      <c r="Q275" s="20" t="n"/>
      <c r="R275" s="13" t="n"/>
      <c r="S275" s="13" t="n"/>
    </row>
    <row r="276">
      <c r="A276" s="13" t="n"/>
      <c r="B276" s="14" t="n"/>
      <c r="C276" s="13" t="n"/>
      <c r="D276" s="20" t="n"/>
      <c r="E276" s="20" t="n"/>
      <c r="F276" s="13" t="n"/>
      <c r="G276" s="13" t="n"/>
      <c r="H276" s="13" t="n"/>
      <c r="I276" s="13" t="n"/>
      <c r="J276" s="21" t="n"/>
      <c r="K276" s="21" t="n"/>
      <c r="L276" s="23">
        <f>IF(AND(J276="",K276=""),"",N(J276)+N(K276))</f>
        <v/>
      </c>
      <c r="M276" s="25">
        <f>IF(N(J276)=0,"",N(K276)/J276)</f>
        <v/>
      </c>
      <c r="N276" s="13" t="n"/>
      <c r="O276" s="13" t="n"/>
      <c r="P276" s="14" t="n"/>
      <c r="Q276" s="20" t="n"/>
      <c r="R276" s="13" t="n"/>
      <c r="S276" s="13" t="n"/>
    </row>
    <row r="277">
      <c r="A277" s="13" t="n"/>
      <c r="B277" s="14" t="n"/>
      <c r="C277" s="13" t="n"/>
      <c r="D277" s="20" t="n"/>
      <c r="E277" s="20" t="n"/>
      <c r="F277" s="13" t="n"/>
      <c r="G277" s="13" t="n"/>
      <c r="H277" s="13" t="n"/>
      <c r="I277" s="13" t="n"/>
      <c r="J277" s="21" t="n"/>
      <c r="K277" s="21" t="n"/>
      <c r="L277" s="23">
        <f>IF(AND(J277="",K277=""),"",N(J277)+N(K277))</f>
        <v/>
      </c>
      <c r="M277" s="25">
        <f>IF(N(J277)=0,"",N(K277)/J277)</f>
        <v/>
      </c>
      <c r="N277" s="13" t="n"/>
      <c r="O277" s="13" t="n"/>
      <c r="P277" s="14" t="n"/>
      <c r="Q277" s="20" t="n"/>
      <c r="R277" s="13" t="n"/>
      <c r="S277" s="13" t="n"/>
    </row>
    <row r="278">
      <c r="A278" s="13" t="n"/>
      <c r="B278" s="14" t="n"/>
      <c r="C278" s="13" t="n"/>
      <c r="D278" s="20" t="n"/>
      <c r="E278" s="20" t="n"/>
      <c r="F278" s="13" t="n"/>
      <c r="G278" s="13" t="n"/>
      <c r="H278" s="13" t="n"/>
      <c r="I278" s="13" t="n"/>
      <c r="J278" s="21" t="n"/>
      <c r="K278" s="21" t="n"/>
      <c r="L278" s="23">
        <f>IF(AND(J278="",K278=""),"",N(J278)+N(K278))</f>
        <v/>
      </c>
      <c r="M278" s="25">
        <f>IF(N(J278)=0,"",N(K278)/J278)</f>
        <v/>
      </c>
      <c r="N278" s="13" t="n"/>
      <c r="O278" s="13" t="n"/>
      <c r="P278" s="14" t="n"/>
      <c r="Q278" s="20" t="n"/>
      <c r="R278" s="13" t="n"/>
      <c r="S278" s="13" t="n"/>
    </row>
    <row r="279">
      <c r="A279" s="13" t="n"/>
      <c r="B279" s="14" t="n"/>
      <c r="C279" s="13" t="n"/>
      <c r="D279" s="20" t="n"/>
      <c r="E279" s="20" t="n"/>
      <c r="F279" s="13" t="n"/>
      <c r="G279" s="13" t="n"/>
      <c r="H279" s="13" t="n"/>
      <c r="I279" s="13" t="n"/>
      <c r="J279" s="21" t="n"/>
      <c r="K279" s="21" t="n"/>
      <c r="L279" s="23">
        <f>IF(AND(J279="",K279=""),"",N(J279)+N(K279))</f>
        <v/>
      </c>
      <c r="M279" s="25">
        <f>IF(N(J279)=0,"",N(K279)/J279)</f>
        <v/>
      </c>
      <c r="N279" s="13" t="n"/>
      <c r="O279" s="13" t="n"/>
      <c r="P279" s="14" t="n"/>
      <c r="Q279" s="20" t="n"/>
      <c r="R279" s="13" t="n"/>
      <c r="S279" s="13" t="n"/>
    </row>
    <row r="280">
      <c r="A280" s="13" t="n"/>
      <c r="B280" s="14" t="n"/>
      <c r="C280" s="13" t="n"/>
      <c r="D280" s="20" t="n"/>
      <c r="E280" s="20" t="n"/>
      <c r="F280" s="13" t="n"/>
      <c r="G280" s="13" t="n"/>
      <c r="H280" s="13" t="n"/>
      <c r="I280" s="13" t="n"/>
      <c r="J280" s="21" t="n"/>
      <c r="K280" s="21" t="n"/>
      <c r="L280" s="23">
        <f>IF(AND(J280="",K280=""),"",N(J280)+N(K280))</f>
        <v/>
      </c>
      <c r="M280" s="25">
        <f>IF(N(J280)=0,"",N(K280)/J280)</f>
        <v/>
      </c>
      <c r="N280" s="13" t="n"/>
      <c r="O280" s="13" t="n"/>
      <c r="P280" s="14" t="n"/>
      <c r="Q280" s="20" t="n"/>
      <c r="R280" s="13" t="n"/>
      <c r="S280" s="13" t="n"/>
    </row>
    <row r="281">
      <c r="A281" s="13" t="n"/>
      <c r="B281" s="14" t="n"/>
      <c r="C281" s="13" t="n"/>
      <c r="D281" s="20" t="n"/>
      <c r="E281" s="20" t="n"/>
      <c r="F281" s="13" t="n"/>
      <c r="G281" s="13" t="n"/>
      <c r="H281" s="13" t="n"/>
      <c r="I281" s="13" t="n"/>
      <c r="J281" s="21" t="n"/>
      <c r="K281" s="21" t="n"/>
      <c r="L281" s="23">
        <f>IF(AND(J281="",K281=""),"",N(J281)+N(K281))</f>
        <v/>
      </c>
      <c r="M281" s="25">
        <f>IF(N(J281)=0,"",N(K281)/J281)</f>
        <v/>
      </c>
      <c r="N281" s="13" t="n"/>
      <c r="O281" s="13" t="n"/>
      <c r="P281" s="14" t="n"/>
      <c r="Q281" s="20" t="n"/>
      <c r="R281" s="13" t="n"/>
      <c r="S281" s="13" t="n"/>
    </row>
    <row r="282">
      <c r="A282" s="13" t="n"/>
      <c r="B282" s="14" t="n"/>
      <c r="C282" s="13" t="n"/>
      <c r="D282" s="20" t="n"/>
      <c r="E282" s="20" t="n"/>
      <c r="F282" s="13" t="n"/>
      <c r="G282" s="13" t="n"/>
      <c r="H282" s="13" t="n"/>
      <c r="I282" s="13" t="n"/>
      <c r="J282" s="21" t="n"/>
      <c r="K282" s="21" t="n"/>
      <c r="L282" s="23">
        <f>IF(AND(J282="",K282=""),"",N(J282)+N(K282))</f>
        <v/>
      </c>
      <c r="M282" s="25">
        <f>IF(N(J282)=0,"",N(K282)/J282)</f>
        <v/>
      </c>
      <c r="N282" s="13" t="n"/>
      <c r="O282" s="13" t="n"/>
      <c r="P282" s="14" t="n"/>
      <c r="Q282" s="20" t="n"/>
      <c r="R282" s="13" t="n"/>
      <c r="S282" s="13" t="n"/>
    </row>
    <row r="283">
      <c r="A283" s="13" t="n"/>
      <c r="B283" s="14" t="n"/>
      <c r="C283" s="13" t="n"/>
      <c r="D283" s="20" t="n"/>
      <c r="E283" s="20" t="n"/>
      <c r="F283" s="13" t="n"/>
      <c r="G283" s="13" t="n"/>
      <c r="H283" s="13" t="n"/>
      <c r="I283" s="13" t="n"/>
      <c r="J283" s="21" t="n"/>
      <c r="K283" s="21" t="n"/>
      <c r="L283" s="23">
        <f>IF(AND(J283="",K283=""),"",N(J283)+N(K283))</f>
        <v/>
      </c>
      <c r="M283" s="25">
        <f>IF(N(J283)=0,"",N(K283)/J283)</f>
        <v/>
      </c>
      <c r="N283" s="13" t="n"/>
      <c r="O283" s="13" t="n"/>
      <c r="P283" s="14" t="n"/>
      <c r="Q283" s="20" t="n"/>
      <c r="R283" s="13" t="n"/>
      <c r="S283" s="13" t="n"/>
    </row>
    <row r="284">
      <c r="A284" s="13" t="n"/>
      <c r="B284" s="14" t="n"/>
      <c r="C284" s="13" t="n"/>
      <c r="D284" s="20" t="n"/>
      <c r="E284" s="20" t="n"/>
      <c r="F284" s="13" t="n"/>
      <c r="G284" s="13" t="n"/>
      <c r="H284" s="13" t="n"/>
      <c r="I284" s="13" t="n"/>
      <c r="J284" s="21" t="n"/>
      <c r="K284" s="21" t="n"/>
      <c r="L284" s="23">
        <f>IF(AND(J284="",K284=""),"",N(J284)+N(K284))</f>
        <v/>
      </c>
      <c r="M284" s="25">
        <f>IF(N(J284)=0,"",N(K284)/J284)</f>
        <v/>
      </c>
      <c r="N284" s="13" t="n"/>
      <c r="O284" s="13" t="n"/>
      <c r="P284" s="14" t="n"/>
      <c r="Q284" s="20" t="n"/>
      <c r="R284" s="13" t="n"/>
      <c r="S284" s="13" t="n"/>
    </row>
    <row r="285">
      <c r="A285" s="13" t="n"/>
      <c r="B285" s="14" t="n"/>
      <c r="C285" s="13" t="n"/>
      <c r="D285" s="20" t="n"/>
      <c r="E285" s="20" t="n"/>
      <c r="F285" s="13" t="n"/>
      <c r="G285" s="13" t="n"/>
      <c r="H285" s="13" t="n"/>
      <c r="I285" s="13" t="n"/>
      <c r="J285" s="21" t="n"/>
      <c r="K285" s="21" t="n"/>
      <c r="L285" s="23">
        <f>IF(AND(J285="",K285=""),"",N(J285)+N(K285))</f>
        <v/>
      </c>
      <c r="M285" s="25">
        <f>IF(N(J285)=0,"",N(K285)/J285)</f>
        <v/>
      </c>
      <c r="N285" s="13" t="n"/>
      <c r="O285" s="13" t="n"/>
      <c r="P285" s="14" t="n"/>
      <c r="Q285" s="20" t="n"/>
      <c r="R285" s="13" t="n"/>
      <c r="S285" s="13" t="n"/>
    </row>
    <row r="286">
      <c r="A286" s="13" t="n"/>
      <c r="B286" s="14" t="n"/>
      <c r="C286" s="13" t="n"/>
      <c r="D286" s="20" t="n"/>
      <c r="E286" s="20" t="n"/>
      <c r="F286" s="13" t="n"/>
      <c r="G286" s="13" t="n"/>
      <c r="H286" s="13" t="n"/>
      <c r="I286" s="13" t="n"/>
      <c r="J286" s="21" t="n"/>
      <c r="K286" s="21" t="n"/>
      <c r="L286" s="23">
        <f>IF(AND(J286="",K286=""),"",N(J286)+N(K286))</f>
        <v/>
      </c>
      <c r="M286" s="25">
        <f>IF(N(J286)=0,"",N(K286)/J286)</f>
        <v/>
      </c>
      <c r="N286" s="13" t="n"/>
      <c r="O286" s="13" t="n"/>
      <c r="P286" s="14" t="n"/>
      <c r="Q286" s="20" t="n"/>
      <c r="R286" s="13" t="n"/>
      <c r="S286" s="13" t="n"/>
    </row>
    <row r="287">
      <c r="A287" s="13" t="n"/>
      <c r="B287" s="14" t="n"/>
      <c r="C287" s="13" t="n"/>
      <c r="D287" s="20" t="n"/>
      <c r="E287" s="20" t="n"/>
      <c r="F287" s="13" t="n"/>
      <c r="G287" s="13" t="n"/>
      <c r="H287" s="13" t="n"/>
      <c r="I287" s="13" t="n"/>
      <c r="J287" s="21" t="n"/>
      <c r="K287" s="21" t="n"/>
      <c r="L287" s="23">
        <f>IF(AND(J287="",K287=""),"",N(J287)+N(K287))</f>
        <v/>
      </c>
      <c r="M287" s="25">
        <f>IF(N(J287)=0,"",N(K287)/J287)</f>
        <v/>
      </c>
      <c r="N287" s="13" t="n"/>
      <c r="O287" s="13" t="n"/>
      <c r="P287" s="14" t="n"/>
      <c r="Q287" s="20" t="n"/>
      <c r="R287" s="13" t="n"/>
      <c r="S287" s="13" t="n"/>
    </row>
    <row r="288">
      <c r="A288" s="13" t="n"/>
      <c r="B288" s="14" t="n"/>
      <c r="C288" s="13" t="n"/>
      <c r="D288" s="20" t="n"/>
      <c r="E288" s="20" t="n"/>
      <c r="F288" s="13" t="n"/>
      <c r="G288" s="13" t="n"/>
      <c r="H288" s="13" t="n"/>
      <c r="I288" s="13" t="n"/>
      <c r="J288" s="21" t="n"/>
      <c r="K288" s="21" t="n"/>
      <c r="L288" s="23">
        <f>IF(AND(J288="",K288=""),"",N(J288)+N(K288))</f>
        <v/>
      </c>
      <c r="M288" s="25">
        <f>IF(N(J288)=0,"",N(K288)/J288)</f>
        <v/>
      </c>
      <c r="N288" s="13" t="n"/>
      <c r="O288" s="13" t="n"/>
      <c r="P288" s="14" t="n"/>
      <c r="Q288" s="20" t="n"/>
      <c r="R288" s="13" t="n"/>
      <c r="S288" s="13" t="n"/>
    </row>
    <row r="289">
      <c r="A289" s="13" t="n"/>
      <c r="B289" s="14" t="n"/>
      <c r="C289" s="13" t="n"/>
      <c r="D289" s="20" t="n"/>
      <c r="E289" s="20" t="n"/>
      <c r="F289" s="13" t="n"/>
      <c r="G289" s="13" t="n"/>
      <c r="H289" s="13" t="n"/>
      <c r="I289" s="13" t="n"/>
      <c r="J289" s="21" t="n"/>
      <c r="K289" s="21" t="n"/>
      <c r="L289" s="23">
        <f>IF(AND(J289="",K289=""),"",N(J289)+N(K289))</f>
        <v/>
      </c>
      <c r="M289" s="25">
        <f>IF(N(J289)=0,"",N(K289)/J289)</f>
        <v/>
      </c>
      <c r="N289" s="13" t="n"/>
      <c r="O289" s="13" t="n"/>
      <c r="P289" s="14" t="n"/>
      <c r="Q289" s="20" t="n"/>
      <c r="R289" s="13" t="n"/>
      <c r="S289" s="13" t="n"/>
    </row>
    <row r="290">
      <c r="A290" s="13" t="n"/>
      <c r="B290" s="14" t="n"/>
      <c r="C290" s="13" t="n"/>
      <c r="D290" s="20" t="n"/>
      <c r="E290" s="20" t="n"/>
      <c r="F290" s="13" t="n"/>
      <c r="G290" s="13" t="n"/>
      <c r="H290" s="13" t="n"/>
      <c r="I290" s="13" t="n"/>
      <c r="J290" s="21" t="n"/>
      <c r="K290" s="21" t="n"/>
      <c r="L290" s="23">
        <f>IF(AND(J290="",K290=""),"",N(J290)+N(K290))</f>
        <v/>
      </c>
      <c r="M290" s="25">
        <f>IF(N(J290)=0,"",N(K290)/J290)</f>
        <v/>
      </c>
      <c r="N290" s="13" t="n"/>
      <c r="O290" s="13" t="n"/>
      <c r="P290" s="14" t="n"/>
      <c r="Q290" s="20" t="n"/>
      <c r="R290" s="13" t="n"/>
      <c r="S290" s="13" t="n"/>
    </row>
    <row r="291">
      <c r="A291" s="13" t="n"/>
      <c r="B291" s="14" t="n"/>
      <c r="C291" s="13" t="n"/>
      <c r="D291" s="20" t="n"/>
      <c r="E291" s="20" t="n"/>
      <c r="F291" s="13" t="n"/>
      <c r="G291" s="13" t="n"/>
      <c r="H291" s="13" t="n"/>
      <c r="I291" s="13" t="n"/>
      <c r="J291" s="21" t="n"/>
      <c r="K291" s="21" t="n"/>
      <c r="L291" s="23">
        <f>IF(AND(J291="",K291=""),"",N(J291)+N(K291))</f>
        <v/>
      </c>
      <c r="M291" s="25">
        <f>IF(N(J291)=0,"",N(K291)/J291)</f>
        <v/>
      </c>
      <c r="N291" s="13" t="n"/>
      <c r="O291" s="13" t="n"/>
      <c r="P291" s="14" t="n"/>
      <c r="Q291" s="20" t="n"/>
      <c r="R291" s="13" t="n"/>
      <c r="S291" s="13" t="n"/>
    </row>
    <row r="292">
      <c r="A292" s="13" t="n"/>
      <c r="B292" s="14" t="n"/>
      <c r="C292" s="13" t="n"/>
      <c r="D292" s="20" t="n"/>
      <c r="E292" s="20" t="n"/>
      <c r="F292" s="13" t="n"/>
      <c r="G292" s="13" t="n"/>
      <c r="H292" s="13" t="n"/>
      <c r="I292" s="13" t="n"/>
      <c r="J292" s="21" t="n"/>
      <c r="K292" s="21" t="n"/>
      <c r="L292" s="23">
        <f>IF(AND(J292="",K292=""),"",N(J292)+N(K292))</f>
        <v/>
      </c>
      <c r="M292" s="25">
        <f>IF(N(J292)=0,"",N(K292)/J292)</f>
        <v/>
      </c>
      <c r="N292" s="13" t="n"/>
      <c r="O292" s="13" t="n"/>
      <c r="P292" s="14" t="n"/>
      <c r="Q292" s="20" t="n"/>
      <c r="R292" s="13" t="n"/>
      <c r="S292" s="13" t="n"/>
    </row>
    <row r="293">
      <c r="A293" s="13" t="n"/>
      <c r="B293" s="14" t="n"/>
      <c r="C293" s="13" t="n"/>
      <c r="D293" s="20" t="n"/>
      <c r="E293" s="20" t="n"/>
      <c r="F293" s="13" t="n"/>
      <c r="G293" s="13" t="n"/>
      <c r="H293" s="13" t="n"/>
      <c r="I293" s="13" t="n"/>
      <c r="J293" s="21" t="n"/>
      <c r="K293" s="21" t="n"/>
      <c r="L293" s="23">
        <f>IF(AND(J293="",K293=""),"",N(J293)+N(K293))</f>
        <v/>
      </c>
      <c r="M293" s="25">
        <f>IF(N(J293)=0,"",N(K293)/J293)</f>
        <v/>
      </c>
      <c r="N293" s="13" t="n"/>
      <c r="O293" s="13" t="n"/>
      <c r="P293" s="14" t="n"/>
      <c r="Q293" s="20" t="n"/>
      <c r="R293" s="13" t="n"/>
      <c r="S293" s="13" t="n"/>
    </row>
    <row r="294">
      <c r="A294" s="13" t="n"/>
      <c r="B294" s="14" t="n"/>
      <c r="C294" s="13" t="n"/>
      <c r="D294" s="20" t="n"/>
      <c r="E294" s="20" t="n"/>
      <c r="F294" s="13" t="n"/>
      <c r="G294" s="13" t="n"/>
      <c r="H294" s="13" t="n"/>
      <c r="I294" s="13" t="n"/>
      <c r="J294" s="21" t="n"/>
      <c r="K294" s="21" t="n"/>
      <c r="L294" s="23">
        <f>IF(AND(J294="",K294=""),"",N(J294)+N(K294))</f>
        <v/>
      </c>
      <c r="M294" s="25">
        <f>IF(N(J294)=0,"",N(K294)/J294)</f>
        <v/>
      </c>
      <c r="N294" s="13" t="n"/>
      <c r="O294" s="13" t="n"/>
      <c r="P294" s="14" t="n"/>
      <c r="Q294" s="20" t="n"/>
      <c r="R294" s="13" t="n"/>
      <c r="S294" s="13" t="n"/>
    </row>
    <row r="295">
      <c r="A295" s="13" t="n"/>
      <c r="B295" s="14" t="n"/>
      <c r="C295" s="13" t="n"/>
      <c r="D295" s="20" t="n"/>
      <c r="E295" s="20" t="n"/>
      <c r="F295" s="13" t="n"/>
      <c r="G295" s="13" t="n"/>
      <c r="H295" s="13" t="n"/>
      <c r="I295" s="13" t="n"/>
      <c r="J295" s="21" t="n"/>
      <c r="K295" s="21" t="n"/>
      <c r="L295" s="23">
        <f>IF(AND(J295="",K295=""),"",N(J295)+N(K295))</f>
        <v/>
      </c>
      <c r="M295" s="25">
        <f>IF(N(J295)=0,"",N(K295)/J295)</f>
        <v/>
      </c>
      <c r="N295" s="13" t="n"/>
      <c r="O295" s="13" t="n"/>
      <c r="P295" s="14" t="n"/>
      <c r="Q295" s="20" t="n"/>
      <c r="R295" s="13" t="n"/>
      <c r="S295" s="13" t="n"/>
    </row>
    <row r="296">
      <c r="A296" s="13" t="n"/>
      <c r="B296" s="14" t="n"/>
      <c r="C296" s="13" t="n"/>
      <c r="D296" s="20" t="n"/>
      <c r="E296" s="20" t="n"/>
      <c r="F296" s="13" t="n"/>
      <c r="G296" s="13" t="n"/>
      <c r="H296" s="13" t="n"/>
      <c r="I296" s="13" t="n"/>
      <c r="J296" s="21" t="n"/>
      <c r="K296" s="21" t="n"/>
      <c r="L296" s="23">
        <f>IF(AND(J296="",K296=""),"",N(J296)+N(K296))</f>
        <v/>
      </c>
      <c r="M296" s="25">
        <f>IF(N(J296)=0,"",N(K296)/J296)</f>
        <v/>
      </c>
      <c r="N296" s="13" t="n"/>
      <c r="O296" s="13" t="n"/>
      <c r="P296" s="14" t="n"/>
      <c r="Q296" s="20" t="n"/>
      <c r="R296" s="13" t="n"/>
      <c r="S296" s="13" t="n"/>
    </row>
    <row r="297">
      <c r="A297" s="13" t="n"/>
      <c r="B297" s="14" t="n"/>
      <c r="C297" s="13" t="n"/>
      <c r="D297" s="20" t="n"/>
      <c r="E297" s="20" t="n"/>
      <c r="F297" s="13" t="n"/>
      <c r="G297" s="13" t="n"/>
      <c r="H297" s="13" t="n"/>
      <c r="I297" s="13" t="n"/>
      <c r="J297" s="21" t="n"/>
      <c r="K297" s="21" t="n"/>
      <c r="L297" s="23">
        <f>IF(AND(J297="",K297=""),"",N(J297)+N(K297))</f>
        <v/>
      </c>
      <c r="M297" s="25">
        <f>IF(N(J297)=0,"",N(K297)/J297)</f>
        <v/>
      </c>
      <c r="N297" s="13" t="n"/>
      <c r="O297" s="13" t="n"/>
      <c r="P297" s="14" t="n"/>
      <c r="Q297" s="20" t="n"/>
      <c r="R297" s="13" t="n"/>
      <c r="S297" s="13" t="n"/>
    </row>
    <row r="298">
      <c r="A298" s="13" t="n"/>
      <c r="B298" s="14" t="n"/>
      <c r="C298" s="13" t="n"/>
      <c r="D298" s="20" t="n"/>
      <c r="E298" s="20" t="n"/>
      <c r="F298" s="13" t="n"/>
      <c r="G298" s="13" t="n"/>
      <c r="H298" s="13" t="n"/>
      <c r="I298" s="13" t="n"/>
      <c r="J298" s="21" t="n"/>
      <c r="K298" s="21" t="n"/>
      <c r="L298" s="23">
        <f>IF(AND(J298="",K298=""),"",N(J298)+N(K298))</f>
        <v/>
      </c>
      <c r="M298" s="25">
        <f>IF(N(J298)=0,"",N(K298)/J298)</f>
        <v/>
      </c>
      <c r="N298" s="13" t="n"/>
      <c r="O298" s="13" t="n"/>
      <c r="P298" s="14" t="n"/>
      <c r="Q298" s="20" t="n"/>
      <c r="R298" s="13" t="n"/>
      <c r="S298" s="13" t="n"/>
    </row>
    <row r="299">
      <c r="A299" s="13" t="n"/>
      <c r="B299" s="14" t="n"/>
      <c r="C299" s="13" t="n"/>
      <c r="D299" s="20" t="n"/>
      <c r="E299" s="20" t="n"/>
      <c r="F299" s="13" t="n"/>
      <c r="G299" s="13" t="n"/>
      <c r="H299" s="13" t="n"/>
      <c r="I299" s="13" t="n"/>
      <c r="J299" s="21" t="n"/>
      <c r="K299" s="21" t="n"/>
      <c r="L299" s="23">
        <f>IF(AND(J299="",K299=""),"",N(J299)+N(K299))</f>
        <v/>
      </c>
      <c r="M299" s="25">
        <f>IF(N(J299)=0,"",N(K299)/J299)</f>
        <v/>
      </c>
      <c r="N299" s="13" t="n"/>
      <c r="O299" s="13" t="n"/>
      <c r="P299" s="14" t="n"/>
      <c r="Q299" s="20" t="n"/>
      <c r="R299" s="13" t="n"/>
      <c r="S299" s="13" t="n"/>
    </row>
    <row r="300">
      <c r="A300" s="13" t="n"/>
      <c r="B300" s="14" t="n"/>
      <c r="C300" s="13" t="n"/>
      <c r="D300" s="20" t="n"/>
      <c r="E300" s="20" t="n"/>
      <c r="F300" s="13" t="n"/>
      <c r="G300" s="13" t="n"/>
      <c r="H300" s="13" t="n"/>
      <c r="I300" s="13" t="n"/>
      <c r="J300" s="21" t="n"/>
      <c r="K300" s="21" t="n"/>
      <c r="L300" s="23">
        <f>IF(AND(J300="",K300=""),"",N(J300)+N(K300))</f>
        <v/>
      </c>
      <c r="M300" s="25">
        <f>IF(N(J300)=0,"",N(K300)/J300)</f>
        <v/>
      </c>
      <c r="N300" s="13" t="n"/>
      <c r="O300" s="13" t="n"/>
      <c r="P300" s="14" t="n"/>
      <c r="Q300" s="20" t="n"/>
      <c r="R300" s="13" t="n"/>
      <c r="S300" s="13" t="n"/>
    </row>
    <row r="301">
      <c r="A301" s="13" t="n"/>
      <c r="B301" s="14" t="n"/>
      <c r="C301" s="13" t="n"/>
      <c r="D301" s="20" t="n"/>
      <c r="E301" s="20" t="n"/>
      <c r="F301" s="13" t="n"/>
      <c r="G301" s="13" t="n"/>
      <c r="H301" s="13" t="n"/>
      <c r="I301" s="13" t="n"/>
      <c r="J301" s="21" t="n"/>
      <c r="K301" s="21" t="n"/>
      <c r="L301" s="23">
        <f>IF(AND(J301="",K301=""),"",N(J301)+N(K301))</f>
        <v/>
      </c>
      <c r="M301" s="25">
        <f>IF(N(J301)=0,"",N(K301)/J301)</f>
        <v/>
      </c>
      <c r="N301" s="13" t="n"/>
      <c r="O301" s="13" t="n"/>
      <c r="P301" s="14" t="n"/>
      <c r="Q301" s="20" t="n"/>
      <c r="R301" s="13" t="n"/>
      <c r="S301" s="13" t="n"/>
    </row>
    <row r="302">
      <c r="A302" s="13" t="n"/>
      <c r="B302" s="14" t="n"/>
      <c r="C302" s="13" t="n"/>
      <c r="D302" s="20" t="n"/>
      <c r="E302" s="20" t="n"/>
      <c r="F302" s="13" t="n"/>
      <c r="G302" s="13" t="n"/>
      <c r="H302" s="13" t="n"/>
      <c r="I302" s="13" t="n"/>
      <c r="J302" s="21" t="n"/>
      <c r="K302" s="21" t="n"/>
      <c r="L302" s="23">
        <f>IF(AND(J302="",K302=""),"",N(J302)+N(K302))</f>
        <v/>
      </c>
      <c r="M302" s="25">
        <f>IF(N(J302)=0,"",N(K302)/J302)</f>
        <v/>
      </c>
      <c r="N302" s="13" t="n"/>
      <c r="O302" s="13" t="n"/>
      <c r="P302" s="14" t="n"/>
      <c r="Q302" s="20" t="n"/>
      <c r="R302" s="13" t="n"/>
      <c r="S302" s="13" t="n"/>
    </row>
    <row r="303">
      <c r="A303" s="13" t="n"/>
      <c r="B303" s="14" t="n"/>
      <c r="C303" s="13" t="n"/>
      <c r="D303" s="20" t="n"/>
      <c r="E303" s="20" t="n"/>
      <c r="F303" s="13" t="n"/>
      <c r="G303" s="13" t="n"/>
      <c r="H303" s="13" t="n"/>
      <c r="I303" s="13" t="n"/>
      <c r="J303" s="21" t="n"/>
      <c r="K303" s="21" t="n"/>
      <c r="L303" s="23">
        <f>IF(AND(J303="",K303=""),"",N(J303)+N(K303))</f>
        <v/>
      </c>
      <c r="M303" s="25">
        <f>IF(N(J303)=0,"",N(K303)/J303)</f>
        <v/>
      </c>
      <c r="N303" s="13" t="n"/>
      <c r="O303" s="13" t="n"/>
      <c r="P303" s="14" t="n"/>
      <c r="Q303" s="20" t="n"/>
      <c r="R303" s="13" t="n"/>
      <c r="S303" s="13" t="n"/>
    </row>
    <row r="304">
      <c r="A304" s="13" t="n"/>
      <c r="B304" s="14" t="n"/>
      <c r="C304" s="13" t="n"/>
      <c r="D304" s="20" t="n"/>
      <c r="E304" s="20" t="n"/>
      <c r="F304" s="13" t="n"/>
      <c r="G304" s="13" t="n"/>
      <c r="H304" s="13" t="n"/>
      <c r="I304" s="13" t="n"/>
      <c r="J304" s="21" t="n"/>
      <c r="K304" s="21" t="n"/>
      <c r="L304" s="23">
        <f>IF(AND(J304="",K304=""),"",N(J304)+N(K304))</f>
        <v/>
      </c>
      <c r="M304" s="25">
        <f>IF(N(J304)=0,"",N(K304)/J304)</f>
        <v/>
      </c>
      <c r="N304" s="13" t="n"/>
      <c r="O304" s="13" t="n"/>
      <c r="P304" s="14" t="n"/>
      <c r="Q304" s="20" t="n"/>
      <c r="R304" s="13" t="n"/>
      <c r="S304" s="13" t="n"/>
    </row>
    <row r="305">
      <c r="A305" s="13" t="n"/>
      <c r="B305" s="14" t="n"/>
      <c r="C305" s="13" t="n"/>
      <c r="D305" s="20" t="n"/>
      <c r="E305" s="20" t="n"/>
      <c r="F305" s="13" t="n"/>
      <c r="G305" s="13" t="n"/>
      <c r="H305" s="13" t="n"/>
      <c r="I305" s="13" t="n"/>
      <c r="J305" s="21" t="n"/>
      <c r="K305" s="21" t="n"/>
      <c r="L305" s="23">
        <f>IF(AND(J305="",K305=""),"",N(J305)+N(K305))</f>
        <v/>
      </c>
      <c r="M305" s="25">
        <f>IF(N(J305)=0,"",N(K305)/J305)</f>
        <v/>
      </c>
      <c r="N305" s="13" t="n"/>
      <c r="O305" s="13" t="n"/>
      <c r="P305" s="14" t="n"/>
      <c r="Q305" s="20" t="n"/>
      <c r="R305" s="13" t="n"/>
      <c r="S305" s="13" t="n"/>
    </row>
    <row r="306">
      <c r="A306" s="13" t="n"/>
      <c r="B306" s="14" t="n"/>
      <c r="C306" s="13" t="n"/>
      <c r="D306" s="20" t="n"/>
      <c r="E306" s="20" t="n"/>
      <c r="F306" s="13" t="n"/>
      <c r="G306" s="13" t="n"/>
      <c r="H306" s="13" t="n"/>
      <c r="I306" s="13" t="n"/>
      <c r="J306" s="21" t="n"/>
      <c r="K306" s="21" t="n"/>
      <c r="L306" s="23">
        <f>IF(AND(J306="",K306=""),"",N(J306)+N(K306))</f>
        <v/>
      </c>
      <c r="M306" s="25">
        <f>IF(N(J306)=0,"",N(K306)/J306)</f>
        <v/>
      </c>
      <c r="N306" s="13" t="n"/>
      <c r="O306" s="13" t="n"/>
      <c r="P306" s="14" t="n"/>
      <c r="Q306" s="20" t="n"/>
      <c r="R306" s="13" t="n"/>
      <c r="S306" s="13" t="n"/>
    </row>
    <row r="307">
      <c r="A307" s="13" t="n"/>
      <c r="B307" s="14" t="n"/>
      <c r="C307" s="13" t="n"/>
      <c r="D307" s="20" t="n"/>
      <c r="E307" s="20" t="n"/>
      <c r="F307" s="13" t="n"/>
      <c r="G307" s="13" t="n"/>
      <c r="H307" s="13" t="n"/>
      <c r="I307" s="13" t="n"/>
      <c r="J307" s="21" t="n"/>
      <c r="K307" s="21" t="n"/>
      <c r="L307" s="23">
        <f>IF(AND(J307="",K307=""),"",N(J307)+N(K307))</f>
        <v/>
      </c>
      <c r="M307" s="25">
        <f>IF(N(J307)=0,"",N(K307)/J307)</f>
        <v/>
      </c>
      <c r="N307" s="13" t="n"/>
      <c r="O307" s="13" t="n"/>
      <c r="P307" s="14" t="n"/>
      <c r="Q307" s="20" t="n"/>
      <c r="R307" s="13" t="n"/>
      <c r="S307" s="13" t="n"/>
    </row>
    <row r="308">
      <c r="A308" s="13" t="n"/>
      <c r="B308" s="14" t="n"/>
      <c r="C308" s="13" t="n"/>
      <c r="D308" s="20" t="n"/>
      <c r="E308" s="20" t="n"/>
      <c r="F308" s="13" t="n"/>
      <c r="G308" s="13" t="n"/>
      <c r="H308" s="13" t="n"/>
      <c r="I308" s="13" t="n"/>
      <c r="J308" s="21" t="n"/>
      <c r="K308" s="21" t="n"/>
      <c r="L308" s="23">
        <f>IF(AND(J308="",K308=""),"",N(J308)+N(K308))</f>
        <v/>
      </c>
      <c r="M308" s="25">
        <f>IF(N(J308)=0,"",N(K308)/J308)</f>
        <v/>
      </c>
      <c r="N308" s="13" t="n"/>
      <c r="O308" s="13" t="n"/>
      <c r="P308" s="14" t="n"/>
      <c r="Q308" s="20" t="n"/>
      <c r="R308" s="13" t="n"/>
      <c r="S308" s="13" t="n"/>
    </row>
    <row r="309">
      <c r="A309" s="13" t="n"/>
      <c r="B309" s="14" t="n"/>
      <c r="C309" s="13" t="n"/>
      <c r="D309" s="20" t="n"/>
      <c r="E309" s="20" t="n"/>
      <c r="F309" s="13" t="n"/>
      <c r="G309" s="13" t="n"/>
      <c r="H309" s="13" t="n"/>
      <c r="I309" s="13" t="n"/>
      <c r="J309" s="21" t="n"/>
      <c r="K309" s="21" t="n"/>
      <c r="L309" s="23">
        <f>IF(AND(J309="",K309=""),"",N(J309)+N(K309))</f>
        <v/>
      </c>
      <c r="M309" s="25">
        <f>IF(N(J309)=0,"",N(K309)/J309)</f>
        <v/>
      </c>
      <c r="N309" s="13" t="n"/>
      <c r="O309" s="13" t="n"/>
      <c r="P309" s="14" t="n"/>
      <c r="Q309" s="20" t="n"/>
      <c r="R309" s="13" t="n"/>
      <c r="S309" s="13" t="n"/>
    </row>
    <row r="310">
      <c r="A310" s="13" t="n"/>
      <c r="B310" s="14" t="n"/>
      <c r="C310" s="13" t="n"/>
      <c r="D310" s="20" t="n"/>
      <c r="E310" s="20" t="n"/>
      <c r="F310" s="13" t="n"/>
      <c r="G310" s="13" t="n"/>
      <c r="H310" s="13" t="n"/>
      <c r="I310" s="13" t="n"/>
      <c r="J310" s="21" t="n"/>
      <c r="K310" s="21" t="n"/>
      <c r="L310" s="23">
        <f>IF(AND(J310="",K310=""),"",N(J310)+N(K310))</f>
        <v/>
      </c>
      <c r="M310" s="25">
        <f>IF(N(J310)=0,"",N(K310)/J310)</f>
        <v/>
      </c>
      <c r="N310" s="13" t="n"/>
      <c r="O310" s="13" t="n"/>
      <c r="P310" s="14" t="n"/>
      <c r="Q310" s="20" t="n"/>
      <c r="R310" s="13" t="n"/>
      <c r="S310" s="13" t="n"/>
    </row>
    <row r="311">
      <c r="A311" s="13" t="n"/>
      <c r="B311" s="14" t="n"/>
      <c r="C311" s="13" t="n"/>
      <c r="D311" s="20" t="n"/>
      <c r="E311" s="20" t="n"/>
      <c r="F311" s="13" t="n"/>
      <c r="G311" s="13" t="n"/>
      <c r="H311" s="13" t="n"/>
      <c r="I311" s="13" t="n"/>
      <c r="J311" s="21" t="n"/>
      <c r="K311" s="21" t="n"/>
      <c r="L311" s="23">
        <f>IF(AND(J311="",K311=""),"",N(J311)+N(K311))</f>
        <v/>
      </c>
      <c r="M311" s="25">
        <f>IF(N(J311)=0,"",N(K311)/J311)</f>
        <v/>
      </c>
      <c r="N311" s="13" t="n"/>
      <c r="O311" s="13" t="n"/>
      <c r="P311" s="14" t="n"/>
      <c r="Q311" s="20" t="n"/>
      <c r="R311" s="13" t="n"/>
      <c r="S311" s="13" t="n"/>
    </row>
    <row r="312">
      <c r="A312" s="13" t="n"/>
      <c r="B312" s="14" t="n"/>
      <c r="C312" s="13" t="n"/>
      <c r="D312" s="20" t="n"/>
      <c r="E312" s="20" t="n"/>
      <c r="F312" s="13" t="n"/>
      <c r="G312" s="13" t="n"/>
      <c r="H312" s="13" t="n"/>
      <c r="I312" s="13" t="n"/>
      <c r="J312" s="21" t="n"/>
      <c r="K312" s="21" t="n"/>
      <c r="L312" s="23">
        <f>IF(AND(J312="",K312=""),"",N(J312)+N(K312))</f>
        <v/>
      </c>
      <c r="M312" s="25">
        <f>IF(N(J312)=0,"",N(K312)/J312)</f>
        <v/>
      </c>
      <c r="N312" s="13" t="n"/>
      <c r="O312" s="13" t="n"/>
      <c r="P312" s="14" t="n"/>
      <c r="Q312" s="20" t="n"/>
      <c r="R312" s="13" t="n"/>
      <c r="S312" s="13" t="n"/>
    </row>
    <row r="313">
      <c r="A313" s="13" t="n"/>
      <c r="B313" s="14" t="n"/>
      <c r="C313" s="13" t="n"/>
      <c r="D313" s="20" t="n"/>
      <c r="E313" s="20" t="n"/>
      <c r="F313" s="13" t="n"/>
      <c r="G313" s="13" t="n"/>
      <c r="H313" s="13" t="n"/>
      <c r="I313" s="13" t="n"/>
      <c r="J313" s="21" t="n"/>
      <c r="K313" s="21" t="n"/>
      <c r="L313" s="23">
        <f>IF(AND(J313="",K313=""),"",N(J313)+N(K313))</f>
        <v/>
      </c>
      <c r="M313" s="25">
        <f>IF(N(J313)=0,"",N(K313)/J313)</f>
        <v/>
      </c>
      <c r="N313" s="13" t="n"/>
      <c r="O313" s="13" t="n"/>
      <c r="P313" s="14" t="n"/>
      <c r="Q313" s="20" t="n"/>
      <c r="R313" s="13" t="n"/>
      <c r="S313" s="13" t="n"/>
    </row>
    <row r="314">
      <c r="A314" s="13" t="n"/>
      <c r="B314" s="14" t="n"/>
      <c r="C314" s="13" t="n"/>
      <c r="D314" s="20" t="n"/>
      <c r="E314" s="20" t="n"/>
      <c r="F314" s="13" t="n"/>
      <c r="G314" s="13" t="n"/>
      <c r="H314" s="13" t="n"/>
      <c r="I314" s="13" t="n"/>
      <c r="J314" s="21" t="n"/>
      <c r="K314" s="21" t="n"/>
      <c r="L314" s="23">
        <f>IF(AND(J314="",K314=""),"",N(J314)+N(K314))</f>
        <v/>
      </c>
      <c r="M314" s="25">
        <f>IF(N(J314)=0,"",N(K314)/J314)</f>
        <v/>
      </c>
      <c r="N314" s="13" t="n"/>
      <c r="O314" s="13" t="n"/>
      <c r="P314" s="14" t="n"/>
      <c r="Q314" s="20" t="n"/>
      <c r="R314" s="13" t="n"/>
      <c r="S314" s="13" t="n"/>
    </row>
    <row r="315">
      <c r="A315" s="13" t="n"/>
      <c r="B315" s="14" t="n"/>
      <c r="C315" s="13" t="n"/>
      <c r="D315" s="20" t="n"/>
      <c r="E315" s="20" t="n"/>
      <c r="F315" s="13" t="n"/>
      <c r="G315" s="13" t="n"/>
      <c r="H315" s="13" t="n"/>
      <c r="I315" s="13" t="n"/>
      <c r="J315" s="21" t="n"/>
      <c r="K315" s="21" t="n"/>
      <c r="L315" s="23">
        <f>IF(AND(J315="",K315=""),"",N(J315)+N(K315))</f>
        <v/>
      </c>
      <c r="M315" s="25">
        <f>IF(N(J315)=0,"",N(K315)/J315)</f>
        <v/>
      </c>
      <c r="N315" s="13" t="n"/>
      <c r="O315" s="13" t="n"/>
      <c r="P315" s="14" t="n"/>
      <c r="Q315" s="20" t="n"/>
      <c r="R315" s="13" t="n"/>
      <c r="S315" s="13" t="n"/>
    </row>
    <row r="316">
      <c r="A316" s="13" t="n"/>
      <c r="B316" s="14" t="n"/>
      <c r="C316" s="13" t="n"/>
      <c r="D316" s="20" t="n"/>
      <c r="E316" s="20" t="n"/>
      <c r="F316" s="13" t="n"/>
      <c r="G316" s="13" t="n"/>
      <c r="H316" s="13" t="n"/>
      <c r="I316" s="13" t="n"/>
      <c r="J316" s="21" t="n"/>
      <c r="K316" s="21" t="n"/>
      <c r="L316" s="23">
        <f>IF(AND(J316="",K316=""),"",N(J316)+N(K316))</f>
        <v/>
      </c>
      <c r="M316" s="25">
        <f>IF(N(J316)=0,"",N(K316)/J316)</f>
        <v/>
      </c>
      <c r="N316" s="13" t="n"/>
      <c r="O316" s="13" t="n"/>
      <c r="P316" s="14" t="n"/>
      <c r="Q316" s="20" t="n"/>
      <c r="R316" s="13" t="n"/>
      <c r="S316" s="13" t="n"/>
    </row>
    <row r="317">
      <c r="A317" s="13" t="n"/>
      <c r="B317" s="14" t="n"/>
      <c r="C317" s="13" t="n"/>
      <c r="D317" s="20" t="n"/>
      <c r="E317" s="20" t="n"/>
      <c r="F317" s="13" t="n"/>
      <c r="G317" s="13" t="n"/>
      <c r="H317" s="13" t="n"/>
      <c r="I317" s="13" t="n"/>
      <c r="J317" s="21" t="n"/>
      <c r="K317" s="21" t="n"/>
      <c r="L317" s="23">
        <f>IF(AND(J317="",K317=""),"",N(J317)+N(K317))</f>
        <v/>
      </c>
      <c r="M317" s="25">
        <f>IF(N(J317)=0,"",N(K317)/J317)</f>
        <v/>
      </c>
      <c r="N317" s="13" t="n"/>
      <c r="O317" s="13" t="n"/>
      <c r="P317" s="14" t="n"/>
      <c r="Q317" s="20" t="n"/>
      <c r="R317" s="13" t="n"/>
      <c r="S317" s="13" t="n"/>
    </row>
    <row r="318">
      <c r="A318" s="13" t="n"/>
      <c r="B318" s="14" t="n"/>
      <c r="C318" s="13" t="n"/>
      <c r="D318" s="20" t="n"/>
      <c r="E318" s="20" t="n"/>
      <c r="F318" s="13" t="n"/>
      <c r="G318" s="13" t="n"/>
      <c r="H318" s="13" t="n"/>
      <c r="I318" s="13" t="n"/>
      <c r="J318" s="21" t="n"/>
      <c r="K318" s="21" t="n"/>
      <c r="L318" s="23">
        <f>IF(AND(J318="",K318=""),"",N(J318)+N(K318))</f>
        <v/>
      </c>
      <c r="M318" s="25">
        <f>IF(N(J318)=0,"",N(K318)/J318)</f>
        <v/>
      </c>
      <c r="N318" s="13" t="n"/>
      <c r="O318" s="13" t="n"/>
      <c r="P318" s="14" t="n"/>
      <c r="Q318" s="20" t="n"/>
      <c r="R318" s="13" t="n"/>
      <c r="S318" s="13" t="n"/>
    </row>
    <row r="319">
      <c r="A319" s="13" t="n"/>
      <c r="B319" s="14" t="n"/>
      <c r="C319" s="13" t="n"/>
      <c r="D319" s="20" t="n"/>
      <c r="E319" s="20" t="n"/>
      <c r="F319" s="13" t="n"/>
      <c r="G319" s="13" t="n"/>
      <c r="H319" s="13" t="n"/>
      <c r="I319" s="13" t="n"/>
      <c r="J319" s="21" t="n"/>
      <c r="K319" s="21" t="n"/>
      <c r="L319" s="23">
        <f>IF(AND(J319="",K319=""),"",N(J319)+N(K319))</f>
        <v/>
      </c>
      <c r="M319" s="25">
        <f>IF(N(J319)=0,"",N(K319)/J319)</f>
        <v/>
      </c>
      <c r="N319" s="13" t="n"/>
      <c r="O319" s="13" t="n"/>
      <c r="P319" s="14" t="n"/>
      <c r="Q319" s="20" t="n"/>
      <c r="R319" s="13" t="n"/>
      <c r="S319" s="13" t="n"/>
    </row>
    <row r="320">
      <c r="A320" s="13" t="n"/>
      <c r="B320" s="14" t="n"/>
      <c r="C320" s="13" t="n"/>
      <c r="D320" s="20" t="n"/>
      <c r="E320" s="20" t="n"/>
      <c r="F320" s="13" t="n"/>
      <c r="G320" s="13" t="n"/>
      <c r="H320" s="13" t="n"/>
      <c r="I320" s="13" t="n"/>
      <c r="J320" s="21" t="n"/>
      <c r="K320" s="21" t="n"/>
      <c r="L320" s="23">
        <f>IF(AND(J320="",K320=""),"",N(J320)+N(K320))</f>
        <v/>
      </c>
      <c r="M320" s="25">
        <f>IF(N(J320)=0,"",N(K320)/J320)</f>
        <v/>
      </c>
      <c r="N320" s="13" t="n"/>
      <c r="O320" s="13" t="n"/>
      <c r="P320" s="14" t="n"/>
      <c r="Q320" s="20" t="n"/>
      <c r="R320" s="13" t="n"/>
      <c r="S320" s="13" t="n"/>
    </row>
    <row r="321">
      <c r="A321" s="13" t="n"/>
      <c r="B321" s="14" t="n"/>
      <c r="C321" s="13" t="n"/>
      <c r="D321" s="20" t="n"/>
      <c r="E321" s="20" t="n"/>
      <c r="F321" s="13" t="n"/>
      <c r="G321" s="13" t="n"/>
      <c r="H321" s="13" t="n"/>
      <c r="I321" s="13" t="n"/>
      <c r="J321" s="21" t="n"/>
      <c r="K321" s="21" t="n"/>
      <c r="L321" s="23">
        <f>IF(AND(J321="",K321=""),"",N(J321)+N(K321))</f>
        <v/>
      </c>
      <c r="M321" s="25">
        <f>IF(N(J321)=0,"",N(K321)/J321)</f>
        <v/>
      </c>
      <c r="N321" s="13" t="n"/>
      <c r="O321" s="13" t="n"/>
      <c r="P321" s="14" t="n"/>
      <c r="Q321" s="20" t="n"/>
      <c r="R321" s="13" t="n"/>
      <c r="S321" s="13" t="n"/>
    </row>
    <row r="322">
      <c r="A322" s="13" t="n"/>
      <c r="B322" s="14" t="n"/>
      <c r="C322" s="13" t="n"/>
      <c r="D322" s="20" t="n"/>
      <c r="E322" s="20" t="n"/>
      <c r="F322" s="13" t="n"/>
      <c r="G322" s="13" t="n"/>
      <c r="H322" s="13" t="n"/>
      <c r="I322" s="13" t="n"/>
      <c r="J322" s="21" t="n"/>
      <c r="K322" s="21" t="n"/>
      <c r="L322" s="23">
        <f>IF(AND(J322="",K322=""),"",N(J322)+N(K322))</f>
        <v/>
      </c>
      <c r="M322" s="25">
        <f>IF(N(J322)=0,"",N(K322)/J322)</f>
        <v/>
      </c>
      <c r="N322" s="13" t="n"/>
      <c r="O322" s="13" t="n"/>
      <c r="P322" s="14" t="n"/>
      <c r="Q322" s="20" t="n"/>
      <c r="R322" s="13" t="n"/>
      <c r="S322" s="13" t="n"/>
    </row>
    <row r="323">
      <c r="A323" s="13" t="n"/>
      <c r="B323" s="14" t="n"/>
      <c r="C323" s="13" t="n"/>
      <c r="D323" s="20" t="n"/>
      <c r="E323" s="20" t="n"/>
      <c r="F323" s="13" t="n"/>
      <c r="G323" s="13" t="n"/>
      <c r="H323" s="13" t="n"/>
      <c r="I323" s="13" t="n"/>
      <c r="J323" s="21" t="n"/>
      <c r="K323" s="21" t="n"/>
      <c r="L323" s="23">
        <f>IF(AND(J323="",K323=""),"",N(J323)+N(K323))</f>
        <v/>
      </c>
      <c r="M323" s="25">
        <f>IF(N(J323)=0,"",N(K323)/J323)</f>
        <v/>
      </c>
      <c r="N323" s="13" t="n"/>
      <c r="O323" s="13" t="n"/>
      <c r="P323" s="14" t="n"/>
      <c r="Q323" s="20" t="n"/>
      <c r="R323" s="13" t="n"/>
      <c r="S323" s="13" t="n"/>
    </row>
    <row r="324">
      <c r="A324" s="13" t="n"/>
      <c r="B324" s="14" t="n"/>
      <c r="C324" s="13" t="n"/>
      <c r="D324" s="20" t="n"/>
      <c r="E324" s="20" t="n"/>
      <c r="F324" s="13" t="n"/>
      <c r="G324" s="13" t="n"/>
      <c r="H324" s="13" t="n"/>
      <c r="I324" s="13" t="n"/>
      <c r="J324" s="21" t="n"/>
      <c r="K324" s="21" t="n"/>
      <c r="L324" s="23">
        <f>IF(AND(J324="",K324=""),"",N(J324)+N(K324))</f>
        <v/>
      </c>
      <c r="M324" s="25">
        <f>IF(N(J324)=0,"",N(K324)/J324)</f>
        <v/>
      </c>
      <c r="N324" s="13" t="n"/>
      <c r="O324" s="13" t="n"/>
      <c r="P324" s="14" t="n"/>
      <c r="Q324" s="20" t="n"/>
      <c r="R324" s="13" t="n"/>
      <c r="S324" s="13" t="n"/>
    </row>
    <row r="325">
      <c r="A325" s="13" t="n"/>
      <c r="B325" s="14" t="n"/>
      <c r="C325" s="13" t="n"/>
      <c r="D325" s="20" t="n"/>
      <c r="E325" s="20" t="n"/>
      <c r="F325" s="13" t="n"/>
      <c r="G325" s="13" t="n"/>
      <c r="H325" s="13" t="n"/>
      <c r="I325" s="13" t="n"/>
      <c r="J325" s="21" t="n"/>
      <c r="K325" s="21" t="n"/>
      <c r="L325" s="23">
        <f>IF(AND(J325="",K325=""),"",N(J325)+N(K325))</f>
        <v/>
      </c>
      <c r="M325" s="25">
        <f>IF(N(J325)=0,"",N(K325)/J325)</f>
        <v/>
      </c>
      <c r="N325" s="13" t="n"/>
      <c r="O325" s="13" t="n"/>
      <c r="P325" s="14" t="n"/>
      <c r="Q325" s="20" t="n"/>
      <c r="R325" s="13" t="n"/>
      <c r="S325" s="13" t="n"/>
    </row>
    <row r="326">
      <c r="A326" s="13" t="n"/>
      <c r="B326" s="14" t="n"/>
      <c r="C326" s="13" t="n"/>
      <c r="D326" s="20" t="n"/>
      <c r="E326" s="20" t="n"/>
      <c r="F326" s="13" t="n"/>
      <c r="G326" s="13" t="n"/>
      <c r="H326" s="13" t="n"/>
      <c r="I326" s="13" t="n"/>
      <c r="J326" s="21" t="n"/>
      <c r="K326" s="21" t="n"/>
      <c r="L326" s="23">
        <f>IF(AND(J326="",K326=""),"",N(J326)+N(K326))</f>
        <v/>
      </c>
      <c r="M326" s="25">
        <f>IF(N(J326)=0,"",N(K326)/J326)</f>
        <v/>
      </c>
      <c r="N326" s="13" t="n"/>
      <c r="O326" s="13" t="n"/>
      <c r="P326" s="14" t="n"/>
      <c r="Q326" s="20" t="n"/>
      <c r="R326" s="13" t="n"/>
      <c r="S326" s="13" t="n"/>
    </row>
    <row r="327">
      <c r="A327" s="13" t="n"/>
      <c r="B327" s="14" t="n"/>
      <c r="C327" s="13" t="n"/>
      <c r="D327" s="20" t="n"/>
      <c r="E327" s="20" t="n"/>
      <c r="F327" s="13" t="n"/>
      <c r="G327" s="13" t="n"/>
      <c r="H327" s="13" t="n"/>
      <c r="I327" s="13" t="n"/>
      <c r="J327" s="21" t="n"/>
      <c r="K327" s="21" t="n"/>
      <c r="L327" s="23">
        <f>IF(AND(J327="",K327=""),"",N(J327)+N(K327))</f>
        <v/>
      </c>
      <c r="M327" s="25">
        <f>IF(N(J327)=0,"",N(K327)/J327)</f>
        <v/>
      </c>
      <c r="N327" s="13" t="n"/>
      <c r="O327" s="13" t="n"/>
      <c r="P327" s="14" t="n"/>
      <c r="Q327" s="20" t="n"/>
      <c r="R327" s="13" t="n"/>
      <c r="S327" s="13" t="n"/>
    </row>
    <row r="328">
      <c r="A328" s="13" t="n"/>
      <c r="B328" s="14" t="n"/>
      <c r="C328" s="13" t="n"/>
      <c r="D328" s="20" t="n"/>
      <c r="E328" s="20" t="n"/>
      <c r="F328" s="13" t="n"/>
      <c r="G328" s="13" t="n"/>
      <c r="H328" s="13" t="n"/>
      <c r="I328" s="13" t="n"/>
      <c r="J328" s="21" t="n"/>
      <c r="K328" s="21" t="n"/>
      <c r="L328" s="23">
        <f>IF(AND(J328="",K328=""),"",N(J328)+N(K328))</f>
        <v/>
      </c>
      <c r="M328" s="25">
        <f>IF(N(J328)=0,"",N(K328)/J328)</f>
        <v/>
      </c>
      <c r="N328" s="13" t="n"/>
      <c r="O328" s="13" t="n"/>
      <c r="P328" s="14" t="n"/>
      <c r="Q328" s="20" t="n"/>
      <c r="R328" s="13" t="n"/>
      <c r="S328" s="13" t="n"/>
    </row>
    <row r="329">
      <c r="A329" s="13" t="n"/>
      <c r="B329" s="14" t="n"/>
      <c r="C329" s="13" t="n"/>
      <c r="D329" s="20" t="n"/>
      <c r="E329" s="20" t="n"/>
      <c r="F329" s="13" t="n"/>
      <c r="G329" s="13" t="n"/>
      <c r="H329" s="13" t="n"/>
      <c r="I329" s="13" t="n"/>
      <c r="J329" s="21" t="n"/>
      <c r="K329" s="21" t="n"/>
      <c r="L329" s="23">
        <f>IF(AND(J329="",K329=""),"",N(J329)+N(K329))</f>
        <v/>
      </c>
      <c r="M329" s="25">
        <f>IF(N(J329)=0,"",N(K329)/J329)</f>
        <v/>
      </c>
      <c r="N329" s="13" t="n"/>
      <c r="O329" s="13" t="n"/>
      <c r="P329" s="14" t="n"/>
      <c r="Q329" s="20" t="n"/>
      <c r="R329" s="13" t="n"/>
      <c r="S329" s="13" t="n"/>
    </row>
    <row r="330">
      <c r="A330" s="13" t="n"/>
      <c r="B330" s="14" t="n"/>
      <c r="C330" s="13" t="n"/>
      <c r="D330" s="20" t="n"/>
      <c r="E330" s="20" t="n"/>
      <c r="F330" s="13" t="n"/>
      <c r="G330" s="13" t="n"/>
      <c r="H330" s="13" t="n"/>
      <c r="I330" s="13" t="n"/>
      <c r="J330" s="21" t="n"/>
      <c r="K330" s="21" t="n"/>
      <c r="L330" s="23">
        <f>IF(AND(J330="",K330=""),"",N(J330)+N(K330))</f>
        <v/>
      </c>
      <c r="M330" s="25">
        <f>IF(N(J330)=0,"",N(K330)/J330)</f>
        <v/>
      </c>
      <c r="N330" s="13" t="n"/>
      <c r="O330" s="13" t="n"/>
      <c r="P330" s="14" t="n"/>
      <c r="Q330" s="20" t="n"/>
      <c r="R330" s="13" t="n"/>
      <c r="S330" s="13" t="n"/>
    </row>
    <row r="331">
      <c r="A331" s="13" t="n"/>
      <c r="B331" s="14" t="n"/>
      <c r="C331" s="13" t="n"/>
      <c r="D331" s="20" t="n"/>
      <c r="E331" s="20" t="n"/>
      <c r="F331" s="13" t="n"/>
      <c r="G331" s="13" t="n"/>
      <c r="H331" s="13" t="n"/>
      <c r="I331" s="13" t="n"/>
      <c r="J331" s="21" t="n"/>
      <c r="K331" s="21" t="n"/>
      <c r="L331" s="23">
        <f>IF(AND(J331="",K331=""),"",N(J331)+N(K331))</f>
        <v/>
      </c>
      <c r="M331" s="25">
        <f>IF(N(J331)=0,"",N(K331)/J331)</f>
        <v/>
      </c>
      <c r="N331" s="13" t="n"/>
      <c r="O331" s="13" t="n"/>
      <c r="P331" s="14" t="n"/>
      <c r="Q331" s="20" t="n"/>
      <c r="R331" s="13" t="n"/>
      <c r="S331" s="13" t="n"/>
    </row>
    <row r="332">
      <c r="A332" s="13" t="n"/>
      <c r="B332" s="14" t="n"/>
      <c r="C332" s="13" t="n"/>
      <c r="D332" s="20" t="n"/>
      <c r="E332" s="20" t="n"/>
      <c r="F332" s="13" t="n"/>
      <c r="G332" s="13" t="n"/>
      <c r="H332" s="13" t="n"/>
      <c r="I332" s="13" t="n"/>
      <c r="J332" s="21" t="n"/>
      <c r="K332" s="21" t="n"/>
      <c r="L332" s="23">
        <f>IF(AND(J332="",K332=""),"",N(J332)+N(K332))</f>
        <v/>
      </c>
      <c r="M332" s="25">
        <f>IF(N(J332)=0,"",N(K332)/J332)</f>
        <v/>
      </c>
      <c r="N332" s="13" t="n"/>
      <c r="O332" s="13" t="n"/>
      <c r="P332" s="14" t="n"/>
      <c r="Q332" s="20" t="n"/>
      <c r="R332" s="13" t="n"/>
      <c r="S332" s="13" t="n"/>
    </row>
    <row r="333">
      <c r="A333" s="13" t="n"/>
      <c r="B333" s="14" t="n"/>
      <c r="C333" s="13" t="n"/>
      <c r="D333" s="20" t="n"/>
      <c r="E333" s="20" t="n"/>
      <c r="F333" s="13" t="n"/>
      <c r="G333" s="13" t="n"/>
      <c r="H333" s="13" t="n"/>
      <c r="I333" s="13" t="n"/>
      <c r="J333" s="21" t="n"/>
      <c r="K333" s="21" t="n"/>
      <c r="L333" s="23">
        <f>IF(AND(J333="",K333=""),"",N(J333)+N(K333))</f>
        <v/>
      </c>
      <c r="M333" s="25">
        <f>IF(N(J333)=0,"",N(K333)/J333)</f>
        <v/>
      </c>
      <c r="N333" s="13" t="n"/>
      <c r="O333" s="13" t="n"/>
      <c r="P333" s="14" t="n"/>
      <c r="Q333" s="20" t="n"/>
      <c r="R333" s="13" t="n"/>
      <c r="S333" s="13" t="n"/>
    </row>
    <row r="334">
      <c r="A334" s="13" t="n"/>
      <c r="B334" s="14" t="n"/>
      <c r="C334" s="13" t="n"/>
      <c r="D334" s="20" t="n"/>
      <c r="E334" s="20" t="n"/>
      <c r="F334" s="13" t="n"/>
      <c r="G334" s="13" t="n"/>
      <c r="H334" s="13" t="n"/>
      <c r="I334" s="13" t="n"/>
      <c r="J334" s="21" t="n"/>
      <c r="K334" s="21" t="n"/>
      <c r="L334" s="23">
        <f>IF(AND(J334="",K334=""),"",N(J334)+N(K334))</f>
        <v/>
      </c>
      <c r="M334" s="25">
        <f>IF(N(J334)=0,"",N(K334)/J334)</f>
        <v/>
      </c>
      <c r="N334" s="13" t="n"/>
      <c r="O334" s="13" t="n"/>
      <c r="P334" s="14" t="n"/>
      <c r="Q334" s="20" t="n"/>
      <c r="R334" s="13" t="n"/>
      <c r="S334" s="13" t="n"/>
    </row>
    <row r="335">
      <c r="A335" s="13" t="n"/>
      <c r="B335" s="14" t="n"/>
      <c r="C335" s="13" t="n"/>
      <c r="D335" s="20" t="n"/>
      <c r="E335" s="20" t="n"/>
      <c r="F335" s="13" t="n"/>
      <c r="G335" s="13" t="n"/>
      <c r="H335" s="13" t="n"/>
      <c r="I335" s="13" t="n"/>
      <c r="J335" s="21" t="n"/>
      <c r="K335" s="21" t="n"/>
      <c r="L335" s="23">
        <f>IF(AND(J335="",K335=""),"",N(J335)+N(K335))</f>
        <v/>
      </c>
      <c r="M335" s="25">
        <f>IF(N(J335)=0,"",N(K335)/J335)</f>
        <v/>
      </c>
      <c r="N335" s="13" t="n"/>
      <c r="O335" s="13" t="n"/>
      <c r="P335" s="14" t="n"/>
      <c r="Q335" s="20" t="n"/>
      <c r="R335" s="13" t="n"/>
      <c r="S335" s="13" t="n"/>
    </row>
    <row r="336">
      <c r="A336" s="13" t="n"/>
      <c r="B336" s="14" t="n"/>
      <c r="C336" s="13" t="n"/>
      <c r="D336" s="20" t="n"/>
      <c r="E336" s="20" t="n"/>
      <c r="F336" s="13" t="n"/>
      <c r="G336" s="13" t="n"/>
      <c r="H336" s="13" t="n"/>
      <c r="I336" s="13" t="n"/>
      <c r="J336" s="21" t="n"/>
      <c r="K336" s="21" t="n"/>
      <c r="L336" s="23">
        <f>IF(AND(J336="",K336=""),"",N(J336)+N(K336))</f>
        <v/>
      </c>
      <c r="M336" s="25">
        <f>IF(N(J336)=0,"",N(K336)/J336)</f>
        <v/>
      </c>
      <c r="N336" s="13" t="n"/>
      <c r="O336" s="13" t="n"/>
      <c r="P336" s="14" t="n"/>
      <c r="Q336" s="20" t="n"/>
      <c r="R336" s="13" t="n"/>
      <c r="S336" s="13" t="n"/>
    </row>
    <row r="337">
      <c r="A337" s="13" t="n"/>
      <c r="B337" s="14" t="n"/>
      <c r="C337" s="13" t="n"/>
      <c r="D337" s="20" t="n"/>
      <c r="E337" s="20" t="n"/>
      <c r="F337" s="13" t="n"/>
      <c r="G337" s="13" t="n"/>
      <c r="H337" s="13" t="n"/>
      <c r="I337" s="13" t="n"/>
      <c r="J337" s="21" t="n"/>
      <c r="K337" s="21" t="n"/>
      <c r="L337" s="23">
        <f>IF(AND(J337="",K337=""),"",N(J337)+N(K337))</f>
        <v/>
      </c>
      <c r="M337" s="25">
        <f>IF(N(J337)=0,"",N(K337)/J337)</f>
        <v/>
      </c>
      <c r="N337" s="13" t="n"/>
      <c r="O337" s="13" t="n"/>
      <c r="P337" s="14" t="n"/>
      <c r="Q337" s="20" t="n"/>
      <c r="R337" s="13" t="n"/>
      <c r="S337" s="13" t="n"/>
    </row>
    <row r="338">
      <c r="A338" s="13" t="n"/>
      <c r="B338" s="14" t="n"/>
      <c r="C338" s="13" t="n"/>
      <c r="D338" s="20" t="n"/>
      <c r="E338" s="20" t="n"/>
      <c r="F338" s="13" t="n"/>
      <c r="G338" s="13" t="n"/>
      <c r="H338" s="13" t="n"/>
      <c r="I338" s="13" t="n"/>
      <c r="J338" s="21" t="n"/>
      <c r="K338" s="21" t="n"/>
      <c r="L338" s="23">
        <f>IF(AND(J338="",K338=""),"",N(J338)+N(K338))</f>
        <v/>
      </c>
      <c r="M338" s="25">
        <f>IF(N(J338)=0,"",N(K338)/J338)</f>
        <v/>
      </c>
      <c r="N338" s="13" t="n"/>
      <c r="O338" s="13" t="n"/>
      <c r="P338" s="14" t="n"/>
      <c r="Q338" s="20" t="n"/>
      <c r="R338" s="13" t="n"/>
      <c r="S338" s="13" t="n"/>
    </row>
    <row r="339">
      <c r="A339" s="13" t="n"/>
      <c r="B339" s="14" t="n"/>
      <c r="C339" s="13" t="n"/>
      <c r="D339" s="20" t="n"/>
      <c r="E339" s="20" t="n"/>
      <c r="F339" s="13" t="n"/>
      <c r="G339" s="13" t="n"/>
      <c r="H339" s="13" t="n"/>
      <c r="I339" s="13" t="n"/>
      <c r="J339" s="21" t="n"/>
      <c r="K339" s="21" t="n"/>
      <c r="L339" s="23">
        <f>IF(AND(J339="",K339=""),"",N(J339)+N(K339))</f>
        <v/>
      </c>
      <c r="M339" s="25">
        <f>IF(N(J339)=0,"",N(K339)/J339)</f>
        <v/>
      </c>
      <c r="N339" s="13" t="n"/>
      <c r="O339" s="13" t="n"/>
      <c r="P339" s="14" t="n"/>
      <c r="Q339" s="20" t="n"/>
      <c r="R339" s="13" t="n"/>
      <c r="S339" s="13" t="n"/>
    </row>
    <row r="340">
      <c r="A340" s="13" t="n"/>
      <c r="B340" s="14" t="n"/>
      <c r="C340" s="13" t="n"/>
      <c r="D340" s="20" t="n"/>
      <c r="E340" s="20" t="n"/>
      <c r="F340" s="13" t="n"/>
      <c r="G340" s="13" t="n"/>
      <c r="H340" s="13" t="n"/>
      <c r="I340" s="13" t="n"/>
      <c r="J340" s="21" t="n"/>
      <c r="K340" s="21" t="n"/>
      <c r="L340" s="23">
        <f>IF(AND(J340="",K340=""),"",N(J340)+N(K340))</f>
        <v/>
      </c>
      <c r="M340" s="25">
        <f>IF(N(J340)=0,"",N(K340)/J340)</f>
        <v/>
      </c>
      <c r="N340" s="13" t="n"/>
      <c r="O340" s="13" t="n"/>
      <c r="P340" s="14" t="n"/>
      <c r="Q340" s="20" t="n"/>
      <c r="R340" s="13" t="n"/>
      <c r="S340" s="13" t="n"/>
    </row>
    <row r="341">
      <c r="A341" s="13" t="n"/>
      <c r="B341" s="14" t="n"/>
      <c r="C341" s="13" t="n"/>
      <c r="D341" s="20" t="n"/>
      <c r="E341" s="20" t="n"/>
      <c r="F341" s="13" t="n"/>
      <c r="G341" s="13" t="n"/>
      <c r="H341" s="13" t="n"/>
      <c r="I341" s="13" t="n"/>
      <c r="J341" s="21" t="n"/>
      <c r="K341" s="21" t="n"/>
      <c r="L341" s="23">
        <f>IF(AND(J341="",K341=""),"",N(J341)+N(K341))</f>
        <v/>
      </c>
      <c r="M341" s="25">
        <f>IF(N(J341)=0,"",N(K341)/J341)</f>
        <v/>
      </c>
      <c r="N341" s="13" t="n"/>
      <c r="O341" s="13" t="n"/>
      <c r="P341" s="14" t="n"/>
      <c r="Q341" s="20" t="n"/>
      <c r="R341" s="13" t="n"/>
      <c r="S341" s="13" t="n"/>
    </row>
    <row r="342">
      <c r="A342" s="13" t="n"/>
      <c r="B342" s="14" t="n"/>
      <c r="C342" s="13" t="n"/>
      <c r="D342" s="20" t="n"/>
      <c r="E342" s="20" t="n"/>
      <c r="F342" s="13" t="n"/>
      <c r="G342" s="13" t="n"/>
      <c r="H342" s="13" t="n"/>
      <c r="I342" s="13" t="n"/>
      <c r="J342" s="21" t="n"/>
      <c r="K342" s="21" t="n"/>
      <c r="L342" s="23">
        <f>IF(AND(J342="",K342=""),"",N(J342)+N(K342))</f>
        <v/>
      </c>
      <c r="M342" s="25">
        <f>IF(N(J342)=0,"",N(K342)/J342)</f>
        <v/>
      </c>
      <c r="N342" s="13" t="n"/>
      <c r="O342" s="13" t="n"/>
      <c r="P342" s="14" t="n"/>
      <c r="Q342" s="20" t="n"/>
      <c r="R342" s="13" t="n"/>
      <c r="S342" s="13" t="n"/>
    </row>
    <row r="343">
      <c r="A343" s="13" t="n"/>
      <c r="B343" s="14" t="n"/>
      <c r="C343" s="13" t="n"/>
      <c r="D343" s="20" t="n"/>
      <c r="E343" s="20" t="n"/>
      <c r="F343" s="13" t="n"/>
      <c r="G343" s="13" t="n"/>
      <c r="H343" s="13" t="n"/>
      <c r="I343" s="13" t="n"/>
      <c r="J343" s="21" t="n"/>
      <c r="K343" s="21" t="n"/>
      <c r="L343" s="23">
        <f>IF(AND(J343="",K343=""),"",N(J343)+N(K343))</f>
        <v/>
      </c>
      <c r="M343" s="25">
        <f>IF(N(J343)=0,"",N(K343)/J343)</f>
        <v/>
      </c>
      <c r="N343" s="13" t="n"/>
      <c r="O343" s="13" t="n"/>
      <c r="P343" s="14" t="n"/>
      <c r="Q343" s="20" t="n"/>
      <c r="R343" s="13" t="n"/>
      <c r="S343" s="13" t="n"/>
    </row>
    <row r="344">
      <c r="A344" s="13" t="n"/>
      <c r="B344" s="14" t="n"/>
      <c r="C344" s="13" t="n"/>
      <c r="D344" s="20" t="n"/>
      <c r="E344" s="20" t="n"/>
      <c r="F344" s="13" t="n"/>
      <c r="G344" s="13" t="n"/>
      <c r="H344" s="13" t="n"/>
      <c r="I344" s="13" t="n"/>
      <c r="J344" s="21" t="n"/>
      <c r="K344" s="21" t="n"/>
      <c r="L344" s="23">
        <f>IF(AND(J344="",K344=""),"",N(J344)+N(K344))</f>
        <v/>
      </c>
      <c r="M344" s="25">
        <f>IF(N(J344)=0,"",N(K344)/J344)</f>
        <v/>
      </c>
      <c r="N344" s="13" t="n"/>
      <c r="O344" s="13" t="n"/>
      <c r="P344" s="14" t="n"/>
      <c r="Q344" s="20" t="n"/>
      <c r="R344" s="13" t="n"/>
      <c r="S344" s="13" t="n"/>
    </row>
    <row r="345">
      <c r="A345" s="13" t="n"/>
      <c r="B345" s="14" t="n"/>
      <c r="C345" s="13" t="n"/>
      <c r="D345" s="20" t="n"/>
      <c r="E345" s="20" t="n"/>
      <c r="F345" s="13" t="n"/>
      <c r="G345" s="13" t="n"/>
      <c r="H345" s="13" t="n"/>
      <c r="I345" s="13" t="n"/>
      <c r="J345" s="21" t="n"/>
      <c r="K345" s="21" t="n"/>
      <c r="L345" s="23">
        <f>IF(AND(J345="",K345=""),"",N(J345)+N(K345))</f>
        <v/>
      </c>
      <c r="M345" s="25">
        <f>IF(N(J345)=0,"",N(K345)/J345)</f>
        <v/>
      </c>
      <c r="N345" s="13" t="n"/>
      <c r="O345" s="13" t="n"/>
      <c r="P345" s="14" t="n"/>
      <c r="Q345" s="20" t="n"/>
      <c r="R345" s="13" t="n"/>
      <c r="S345" s="13" t="n"/>
    </row>
    <row r="346">
      <c r="A346" s="13" t="n"/>
      <c r="B346" s="14" t="n"/>
      <c r="C346" s="13" t="n"/>
      <c r="D346" s="20" t="n"/>
      <c r="E346" s="20" t="n"/>
      <c r="F346" s="13" t="n"/>
      <c r="G346" s="13" t="n"/>
      <c r="H346" s="13" t="n"/>
      <c r="I346" s="13" t="n"/>
      <c r="J346" s="21" t="n"/>
      <c r="K346" s="21" t="n"/>
      <c r="L346" s="23">
        <f>IF(AND(J346="",K346=""),"",N(J346)+N(K346))</f>
        <v/>
      </c>
      <c r="M346" s="25">
        <f>IF(N(J346)=0,"",N(K346)/J346)</f>
        <v/>
      </c>
      <c r="N346" s="13" t="n"/>
      <c r="O346" s="13" t="n"/>
      <c r="P346" s="14" t="n"/>
      <c r="Q346" s="20" t="n"/>
      <c r="R346" s="13" t="n"/>
      <c r="S346" s="13" t="n"/>
    </row>
    <row r="347">
      <c r="A347" s="13" t="n"/>
      <c r="B347" s="14" t="n"/>
      <c r="C347" s="13" t="n"/>
      <c r="D347" s="20" t="n"/>
      <c r="E347" s="20" t="n"/>
      <c r="F347" s="13" t="n"/>
      <c r="G347" s="13" t="n"/>
      <c r="H347" s="13" t="n"/>
      <c r="I347" s="13" t="n"/>
      <c r="J347" s="21" t="n"/>
      <c r="K347" s="21" t="n"/>
      <c r="L347" s="23">
        <f>IF(AND(J347="",K347=""),"",N(J347)+N(K347))</f>
        <v/>
      </c>
      <c r="M347" s="25">
        <f>IF(N(J347)=0,"",N(K347)/J347)</f>
        <v/>
      </c>
      <c r="N347" s="13" t="n"/>
      <c r="O347" s="13" t="n"/>
      <c r="P347" s="14" t="n"/>
      <c r="Q347" s="20" t="n"/>
      <c r="R347" s="13" t="n"/>
      <c r="S347" s="13" t="n"/>
    </row>
    <row r="348">
      <c r="A348" s="13" t="n"/>
      <c r="B348" s="14" t="n"/>
      <c r="C348" s="13" t="n"/>
      <c r="D348" s="20" t="n"/>
      <c r="E348" s="20" t="n"/>
      <c r="F348" s="13" t="n"/>
      <c r="G348" s="13" t="n"/>
      <c r="H348" s="13" t="n"/>
      <c r="I348" s="13" t="n"/>
      <c r="J348" s="21" t="n"/>
      <c r="K348" s="21" t="n"/>
      <c r="L348" s="23">
        <f>IF(AND(J348="",K348=""),"",N(J348)+N(K348))</f>
        <v/>
      </c>
      <c r="M348" s="25">
        <f>IF(N(J348)=0,"",N(K348)/J348)</f>
        <v/>
      </c>
      <c r="N348" s="13" t="n"/>
      <c r="O348" s="13" t="n"/>
      <c r="P348" s="14" t="n"/>
      <c r="Q348" s="20" t="n"/>
      <c r="R348" s="13" t="n"/>
      <c r="S348" s="13" t="n"/>
    </row>
    <row r="349">
      <c r="A349" s="13" t="n"/>
      <c r="B349" s="14" t="n"/>
      <c r="C349" s="13" t="n"/>
      <c r="D349" s="20" t="n"/>
      <c r="E349" s="20" t="n"/>
      <c r="F349" s="13" t="n"/>
      <c r="G349" s="13" t="n"/>
      <c r="H349" s="13" t="n"/>
      <c r="I349" s="13" t="n"/>
      <c r="J349" s="21" t="n"/>
      <c r="K349" s="21" t="n"/>
      <c r="L349" s="23">
        <f>IF(AND(J349="",K349=""),"",N(J349)+N(K349))</f>
        <v/>
      </c>
      <c r="M349" s="25">
        <f>IF(N(J349)=0,"",N(K349)/J349)</f>
        <v/>
      </c>
      <c r="N349" s="13" t="n"/>
      <c r="O349" s="13" t="n"/>
      <c r="P349" s="14" t="n"/>
      <c r="Q349" s="20" t="n"/>
      <c r="R349" s="13" t="n"/>
      <c r="S349" s="13" t="n"/>
    </row>
    <row r="350">
      <c r="A350" s="13" t="n"/>
      <c r="B350" s="14" t="n"/>
      <c r="C350" s="13" t="n"/>
      <c r="D350" s="20" t="n"/>
      <c r="E350" s="20" t="n"/>
      <c r="F350" s="13" t="n"/>
      <c r="G350" s="13" t="n"/>
      <c r="H350" s="13" t="n"/>
      <c r="I350" s="13" t="n"/>
      <c r="J350" s="21" t="n"/>
      <c r="K350" s="21" t="n"/>
      <c r="L350" s="23">
        <f>IF(AND(J350="",K350=""),"",N(J350)+N(K350))</f>
        <v/>
      </c>
      <c r="M350" s="25">
        <f>IF(N(J350)=0,"",N(K350)/J350)</f>
        <v/>
      </c>
      <c r="N350" s="13" t="n"/>
      <c r="O350" s="13" t="n"/>
      <c r="P350" s="14" t="n"/>
      <c r="Q350" s="20" t="n"/>
      <c r="R350" s="13" t="n"/>
      <c r="S350" s="13" t="n"/>
    </row>
    <row r="351">
      <c r="A351" s="13" t="n"/>
      <c r="B351" s="14" t="n"/>
      <c r="C351" s="13" t="n"/>
      <c r="D351" s="20" t="n"/>
      <c r="E351" s="20" t="n"/>
      <c r="F351" s="13" t="n"/>
      <c r="G351" s="13" t="n"/>
      <c r="H351" s="13" t="n"/>
      <c r="I351" s="13" t="n"/>
      <c r="J351" s="21" t="n"/>
      <c r="K351" s="21" t="n"/>
      <c r="L351" s="23">
        <f>IF(AND(J351="",K351=""),"",N(J351)+N(K351))</f>
        <v/>
      </c>
      <c r="M351" s="25">
        <f>IF(N(J351)=0,"",N(K351)/J351)</f>
        <v/>
      </c>
      <c r="N351" s="13" t="n"/>
      <c r="O351" s="13" t="n"/>
      <c r="P351" s="14" t="n"/>
      <c r="Q351" s="20" t="n"/>
      <c r="R351" s="13" t="n"/>
      <c r="S351" s="13" t="n"/>
    </row>
    <row r="352">
      <c r="A352" s="13" t="n"/>
      <c r="B352" s="14" t="n"/>
      <c r="C352" s="13" t="n"/>
      <c r="D352" s="20" t="n"/>
      <c r="E352" s="20" t="n"/>
      <c r="F352" s="13" t="n"/>
      <c r="G352" s="13" t="n"/>
      <c r="H352" s="13" t="n"/>
      <c r="I352" s="13" t="n"/>
      <c r="J352" s="21" t="n"/>
      <c r="K352" s="21" t="n"/>
      <c r="L352" s="23">
        <f>IF(AND(J352="",K352=""),"",N(J352)+N(K352))</f>
        <v/>
      </c>
      <c r="M352" s="25">
        <f>IF(N(J352)=0,"",N(K352)/J352)</f>
        <v/>
      </c>
      <c r="N352" s="13" t="n"/>
      <c r="O352" s="13" t="n"/>
      <c r="P352" s="14" t="n"/>
      <c r="Q352" s="20" t="n"/>
      <c r="R352" s="13" t="n"/>
      <c r="S352" s="13" t="n"/>
    </row>
    <row r="353">
      <c r="A353" s="13" t="n"/>
      <c r="B353" s="14" t="n"/>
      <c r="C353" s="13" t="n"/>
      <c r="D353" s="20" t="n"/>
      <c r="E353" s="20" t="n"/>
      <c r="F353" s="13" t="n"/>
      <c r="G353" s="13" t="n"/>
      <c r="H353" s="13" t="n"/>
      <c r="I353" s="13" t="n"/>
      <c r="J353" s="21" t="n"/>
      <c r="K353" s="21" t="n"/>
      <c r="L353" s="23">
        <f>IF(AND(J353="",K353=""),"",N(J353)+N(K353))</f>
        <v/>
      </c>
      <c r="M353" s="25">
        <f>IF(N(J353)=0,"",N(K353)/J353)</f>
        <v/>
      </c>
      <c r="N353" s="13" t="n"/>
      <c r="O353" s="13" t="n"/>
      <c r="P353" s="14" t="n"/>
      <c r="Q353" s="20" t="n"/>
      <c r="R353" s="13" t="n"/>
      <c r="S353" s="13" t="n"/>
    </row>
    <row r="354">
      <c r="A354" s="13" t="n"/>
      <c r="B354" s="14" t="n"/>
      <c r="C354" s="13" t="n"/>
      <c r="D354" s="20" t="n"/>
      <c r="E354" s="20" t="n"/>
      <c r="F354" s="13" t="n"/>
      <c r="G354" s="13" t="n"/>
      <c r="H354" s="13" t="n"/>
      <c r="I354" s="13" t="n"/>
      <c r="J354" s="21" t="n"/>
      <c r="K354" s="21" t="n"/>
      <c r="L354" s="23">
        <f>IF(AND(J354="",K354=""),"",N(J354)+N(K354))</f>
        <v/>
      </c>
      <c r="M354" s="25">
        <f>IF(N(J354)=0,"",N(K354)/J354)</f>
        <v/>
      </c>
      <c r="N354" s="13" t="n"/>
      <c r="O354" s="13" t="n"/>
      <c r="P354" s="14" t="n"/>
      <c r="Q354" s="20" t="n"/>
      <c r="R354" s="13" t="n"/>
      <c r="S354" s="13" t="n"/>
    </row>
    <row r="355">
      <c r="A355" s="13" t="n"/>
      <c r="B355" s="14" t="n"/>
      <c r="C355" s="13" t="n"/>
      <c r="D355" s="20" t="n"/>
      <c r="E355" s="20" t="n"/>
      <c r="F355" s="13" t="n"/>
      <c r="G355" s="13" t="n"/>
      <c r="H355" s="13" t="n"/>
      <c r="I355" s="13" t="n"/>
      <c r="J355" s="21" t="n"/>
      <c r="K355" s="21" t="n"/>
      <c r="L355" s="23">
        <f>IF(AND(J355="",K355=""),"",N(J355)+N(K355))</f>
        <v/>
      </c>
      <c r="M355" s="25">
        <f>IF(N(J355)=0,"",N(K355)/J355)</f>
        <v/>
      </c>
      <c r="N355" s="13" t="n"/>
      <c r="O355" s="13" t="n"/>
      <c r="P355" s="14" t="n"/>
      <c r="Q355" s="20" t="n"/>
      <c r="R355" s="13" t="n"/>
      <c r="S355" s="13" t="n"/>
    </row>
    <row r="356">
      <c r="A356" s="13" t="n"/>
      <c r="B356" s="14" t="n"/>
      <c r="C356" s="13" t="n"/>
      <c r="D356" s="20" t="n"/>
      <c r="E356" s="20" t="n"/>
      <c r="F356" s="13" t="n"/>
      <c r="G356" s="13" t="n"/>
      <c r="H356" s="13" t="n"/>
      <c r="I356" s="13" t="n"/>
      <c r="J356" s="21" t="n"/>
      <c r="K356" s="21" t="n"/>
      <c r="L356" s="23">
        <f>IF(AND(J356="",K356=""),"",N(J356)+N(K356))</f>
        <v/>
      </c>
      <c r="M356" s="25">
        <f>IF(N(J356)=0,"",N(K356)/J356)</f>
        <v/>
      </c>
      <c r="N356" s="13" t="n"/>
      <c r="O356" s="13" t="n"/>
      <c r="P356" s="14" t="n"/>
      <c r="Q356" s="20" t="n"/>
      <c r="R356" s="13" t="n"/>
      <c r="S356" s="13" t="n"/>
    </row>
    <row r="357">
      <c r="A357" s="13" t="n"/>
      <c r="B357" s="14" t="n"/>
      <c r="C357" s="13" t="n"/>
      <c r="D357" s="20" t="n"/>
      <c r="E357" s="20" t="n"/>
      <c r="F357" s="13" t="n"/>
      <c r="G357" s="13" t="n"/>
      <c r="H357" s="13" t="n"/>
      <c r="I357" s="13" t="n"/>
      <c r="J357" s="21" t="n"/>
      <c r="K357" s="21" t="n"/>
      <c r="L357" s="23">
        <f>IF(AND(J357="",K357=""),"",N(J357)+N(K357))</f>
        <v/>
      </c>
      <c r="M357" s="25">
        <f>IF(N(J357)=0,"",N(K357)/J357)</f>
        <v/>
      </c>
      <c r="N357" s="13" t="n"/>
      <c r="O357" s="13" t="n"/>
      <c r="P357" s="14" t="n"/>
      <c r="Q357" s="20" t="n"/>
      <c r="R357" s="13" t="n"/>
      <c r="S357" s="13" t="n"/>
    </row>
    <row r="358">
      <c r="A358" s="13" t="n"/>
      <c r="B358" s="14" t="n"/>
      <c r="C358" s="13" t="n"/>
      <c r="D358" s="20" t="n"/>
      <c r="E358" s="20" t="n"/>
      <c r="F358" s="13" t="n"/>
      <c r="G358" s="13" t="n"/>
      <c r="H358" s="13" t="n"/>
      <c r="I358" s="13" t="n"/>
      <c r="J358" s="21" t="n"/>
      <c r="K358" s="21" t="n"/>
      <c r="L358" s="23">
        <f>IF(AND(J358="",K358=""),"",N(J358)+N(K358))</f>
        <v/>
      </c>
      <c r="M358" s="25">
        <f>IF(N(J358)=0,"",N(K358)/J358)</f>
        <v/>
      </c>
      <c r="N358" s="13" t="n"/>
      <c r="O358" s="13" t="n"/>
      <c r="P358" s="14" t="n"/>
      <c r="Q358" s="20" t="n"/>
      <c r="R358" s="13" t="n"/>
      <c r="S358" s="13" t="n"/>
    </row>
    <row r="359">
      <c r="A359" s="13" t="n"/>
      <c r="B359" s="14" t="n"/>
      <c r="C359" s="13" t="n"/>
      <c r="D359" s="20" t="n"/>
      <c r="E359" s="20" t="n"/>
      <c r="F359" s="13" t="n"/>
      <c r="G359" s="13" t="n"/>
      <c r="H359" s="13" t="n"/>
      <c r="I359" s="13" t="n"/>
      <c r="J359" s="21" t="n"/>
      <c r="K359" s="21" t="n"/>
      <c r="L359" s="23">
        <f>IF(AND(J359="",K359=""),"",N(J359)+N(K359))</f>
        <v/>
      </c>
      <c r="M359" s="25">
        <f>IF(N(J359)=0,"",N(K359)/J359)</f>
        <v/>
      </c>
      <c r="N359" s="13" t="n"/>
      <c r="O359" s="13" t="n"/>
      <c r="P359" s="14" t="n"/>
      <c r="Q359" s="20" t="n"/>
      <c r="R359" s="13" t="n"/>
      <c r="S359" s="13" t="n"/>
    </row>
    <row r="360">
      <c r="A360" s="13" t="n"/>
      <c r="B360" s="14" t="n"/>
      <c r="C360" s="13" t="n"/>
      <c r="D360" s="20" t="n"/>
      <c r="E360" s="20" t="n"/>
      <c r="F360" s="13" t="n"/>
      <c r="G360" s="13" t="n"/>
      <c r="H360" s="13" t="n"/>
      <c r="I360" s="13" t="n"/>
      <c r="J360" s="21" t="n"/>
      <c r="K360" s="21" t="n"/>
      <c r="L360" s="23">
        <f>IF(AND(J360="",K360=""),"",N(J360)+N(K360))</f>
        <v/>
      </c>
      <c r="M360" s="25">
        <f>IF(N(J360)=0,"",N(K360)/J360)</f>
        <v/>
      </c>
      <c r="N360" s="13" t="n"/>
      <c r="O360" s="13" t="n"/>
      <c r="P360" s="14" t="n"/>
      <c r="Q360" s="20" t="n"/>
      <c r="R360" s="13" t="n"/>
      <c r="S360" s="13" t="n"/>
    </row>
    <row r="361">
      <c r="A361" s="13" t="n"/>
      <c r="B361" s="14" t="n"/>
      <c r="C361" s="13" t="n"/>
      <c r="D361" s="20" t="n"/>
      <c r="E361" s="20" t="n"/>
      <c r="F361" s="13" t="n"/>
      <c r="G361" s="13" t="n"/>
      <c r="H361" s="13" t="n"/>
      <c r="I361" s="13" t="n"/>
      <c r="J361" s="21" t="n"/>
      <c r="K361" s="21" t="n"/>
      <c r="L361" s="23">
        <f>IF(AND(J361="",K361=""),"",N(J361)+N(K361))</f>
        <v/>
      </c>
      <c r="M361" s="25">
        <f>IF(N(J361)=0,"",N(K361)/J361)</f>
        <v/>
      </c>
      <c r="N361" s="13" t="n"/>
      <c r="O361" s="13" t="n"/>
      <c r="P361" s="14" t="n"/>
      <c r="Q361" s="20" t="n"/>
      <c r="R361" s="13" t="n"/>
      <c r="S361" s="13" t="n"/>
    </row>
    <row r="362">
      <c r="A362" s="13" t="n"/>
      <c r="B362" s="14" t="n"/>
      <c r="C362" s="13" t="n"/>
      <c r="D362" s="20" t="n"/>
      <c r="E362" s="20" t="n"/>
      <c r="F362" s="13" t="n"/>
      <c r="G362" s="13" t="n"/>
      <c r="H362" s="13" t="n"/>
      <c r="I362" s="13" t="n"/>
      <c r="J362" s="21" t="n"/>
      <c r="K362" s="21" t="n"/>
      <c r="L362" s="23">
        <f>IF(AND(J362="",K362=""),"",N(J362)+N(K362))</f>
        <v/>
      </c>
      <c r="M362" s="25">
        <f>IF(N(J362)=0,"",N(K362)/J362)</f>
        <v/>
      </c>
      <c r="N362" s="13" t="n"/>
      <c r="O362" s="13" t="n"/>
      <c r="P362" s="14" t="n"/>
      <c r="Q362" s="20" t="n"/>
      <c r="R362" s="13" t="n"/>
      <c r="S362" s="13" t="n"/>
    </row>
    <row r="363">
      <c r="A363" s="13" t="n"/>
      <c r="B363" s="14" t="n"/>
      <c r="C363" s="13" t="n"/>
      <c r="D363" s="20" t="n"/>
      <c r="E363" s="20" t="n"/>
      <c r="F363" s="13" t="n"/>
      <c r="G363" s="13" t="n"/>
      <c r="H363" s="13" t="n"/>
      <c r="I363" s="13" t="n"/>
      <c r="J363" s="21" t="n"/>
      <c r="K363" s="21" t="n"/>
      <c r="L363" s="23">
        <f>IF(AND(J363="",K363=""),"",N(J363)+N(K363))</f>
        <v/>
      </c>
      <c r="M363" s="25">
        <f>IF(N(J363)=0,"",N(K363)/J363)</f>
        <v/>
      </c>
      <c r="N363" s="13" t="n"/>
      <c r="O363" s="13" t="n"/>
      <c r="P363" s="14" t="n"/>
      <c r="Q363" s="20" t="n"/>
      <c r="R363" s="13" t="n"/>
      <c r="S363" s="13" t="n"/>
    </row>
    <row r="364">
      <c r="A364" s="13" t="n"/>
      <c r="B364" s="14" t="n"/>
      <c r="C364" s="13" t="n"/>
      <c r="D364" s="20" t="n"/>
      <c r="E364" s="20" t="n"/>
      <c r="F364" s="13" t="n"/>
      <c r="G364" s="13" t="n"/>
      <c r="H364" s="13" t="n"/>
      <c r="I364" s="13" t="n"/>
      <c r="J364" s="21" t="n"/>
      <c r="K364" s="21" t="n"/>
      <c r="L364" s="23">
        <f>IF(AND(J364="",K364=""),"",N(J364)+N(K364))</f>
        <v/>
      </c>
      <c r="M364" s="25">
        <f>IF(N(J364)=0,"",N(K364)/J364)</f>
        <v/>
      </c>
      <c r="N364" s="13" t="n"/>
      <c r="O364" s="13" t="n"/>
      <c r="P364" s="14" t="n"/>
      <c r="Q364" s="20" t="n"/>
      <c r="R364" s="13" t="n"/>
      <c r="S364" s="13" t="n"/>
    </row>
    <row r="365">
      <c r="A365" s="13" t="n"/>
      <c r="B365" s="14" t="n"/>
      <c r="C365" s="13" t="n"/>
      <c r="D365" s="20" t="n"/>
      <c r="E365" s="20" t="n"/>
      <c r="F365" s="13" t="n"/>
      <c r="G365" s="13" t="n"/>
      <c r="H365" s="13" t="n"/>
      <c r="I365" s="13" t="n"/>
      <c r="J365" s="21" t="n"/>
      <c r="K365" s="21" t="n"/>
      <c r="L365" s="23">
        <f>IF(AND(J365="",K365=""),"",N(J365)+N(K365))</f>
        <v/>
      </c>
      <c r="M365" s="25">
        <f>IF(N(J365)=0,"",N(K365)/J365)</f>
        <v/>
      </c>
      <c r="N365" s="13" t="n"/>
      <c r="O365" s="13" t="n"/>
      <c r="P365" s="14" t="n"/>
      <c r="Q365" s="20" t="n"/>
      <c r="R365" s="13" t="n"/>
      <c r="S365" s="13" t="n"/>
    </row>
    <row r="366">
      <c r="A366" s="13" t="n"/>
      <c r="B366" s="14" t="n"/>
      <c r="C366" s="13" t="n"/>
      <c r="D366" s="20" t="n"/>
      <c r="E366" s="20" t="n"/>
      <c r="F366" s="13" t="n"/>
      <c r="G366" s="13" t="n"/>
      <c r="H366" s="13" t="n"/>
      <c r="I366" s="13" t="n"/>
      <c r="J366" s="21" t="n"/>
      <c r="K366" s="21" t="n"/>
      <c r="L366" s="23">
        <f>IF(AND(J366="",K366=""),"",N(J366)+N(K366))</f>
        <v/>
      </c>
      <c r="M366" s="25">
        <f>IF(N(J366)=0,"",N(K366)/J366)</f>
        <v/>
      </c>
      <c r="N366" s="13" t="n"/>
      <c r="O366" s="13" t="n"/>
      <c r="P366" s="14" t="n"/>
      <c r="Q366" s="20" t="n"/>
      <c r="R366" s="13" t="n"/>
      <c r="S366" s="13" t="n"/>
    </row>
    <row r="367">
      <c r="A367" s="13" t="n"/>
      <c r="B367" s="14" t="n"/>
      <c r="C367" s="13" t="n"/>
      <c r="D367" s="20" t="n"/>
      <c r="E367" s="20" t="n"/>
      <c r="F367" s="13" t="n"/>
      <c r="G367" s="13" t="n"/>
      <c r="H367" s="13" t="n"/>
      <c r="I367" s="13" t="n"/>
      <c r="J367" s="21" t="n"/>
      <c r="K367" s="21" t="n"/>
      <c r="L367" s="23">
        <f>IF(AND(J367="",K367=""),"",N(J367)+N(K367))</f>
        <v/>
      </c>
      <c r="M367" s="25">
        <f>IF(N(J367)=0,"",N(K367)/J367)</f>
        <v/>
      </c>
      <c r="N367" s="13" t="n"/>
      <c r="O367" s="13" t="n"/>
      <c r="P367" s="14" t="n"/>
      <c r="Q367" s="20" t="n"/>
      <c r="R367" s="13" t="n"/>
      <c r="S367" s="13" t="n"/>
    </row>
    <row r="368">
      <c r="A368" s="13" t="n"/>
      <c r="B368" s="14" t="n"/>
      <c r="C368" s="13" t="n"/>
      <c r="D368" s="20" t="n"/>
      <c r="E368" s="20" t="n"/>
      <c r="F368" s="13" t="n"/>
      <c r="G368" s="13" t="n"/>
      <c r="H368" s="13" t="n"/>
      <c r="I368" s="13" t="n"/>
      <c r="J368" s="21" t="n"/>
      <c r="K368" s="21" t="n"/>
      <c r="L368" s="23">
        <f>IF(AND(J368="",K368=""),"",N(J368)+N(K368))</f>
        <v/>
      </c>
      <c r="M368" s="25">
        <f>IF(N(J368)=0,"",N(K368)/J368)</f>
        <v/>
      </c>
      <c r="N368" s="13" t="n"/>
      <c r="O368" s="13" t="n"/>
      <c r="P368" s="14" t="n"/>
      <c r="Q368" s="20" t="n"/>
      <c r="R368" s="13" t="n"/>
      <c r="S368" s="13" t="n"/>
    </row>
    <row r="369">
      <c r="A369" s="13" t="n"/>
      <c r="B369" s="14" t="n"/>
      <c r="C369" s="13" t="n"/>
      <c r="D369" s="20" t="n"/>
      <c r="E369" s="20" t="n"/>
      <c r="F369" s="13" t="n"/>
      <c r="G369" s="13" t="n"/>
      <c r="H369" s="13" t="n"/>
      <c r="I369" s="13" t="n"/>
      <c r="J369" s="21" t="n"/>
      <c r="K369" s="21" t="n"/>
      <c r="L369" s="23">
        <f>IF(AND(J369="",K369=""),"",N(J369)+N(K369))</f>
        <v/>
      </c>
      <c r="M369" s="25">
        <f>IF(N(J369)=0,"",N(K369)/J369)</f>
        <v/>
      </c>
      <c r="N369" s="13" t="n"/>
      <c r="O369" s="13" t="n"/>
      <c r="P369" s="14" t="n"/>
      <c r="Q369" s="20" t="n"/>
      <c r="R369" s="13" t="n"/>
      <c r="S369" s="13" t="n"/>
    </row>
    <row r="370">
      <c r="A370" s="13" t="n"/>
      <c r="B370" s="14" t="n"/>
      <c r="C370" s="13" t="n"/>
      <c r="D370" s="20" t="n"/>
      <c r="E370" s="20" t="n"/>
      <c r="F370" s="13" t="n"/>
      <c r="G370" s="13" t="n"/>
      <c r="H370" s="13" t="n"/>
      <c r="I370" s="13" t="n"/>
      <c r="J370" s="21" t="n"/>
      <c r="K370" s="21" t="n"/>
      <c r="L370" s="23">
        <f>IF(AND(J370="",K370=""),"",N(J370)+N(K370))</f>
        <v/>
      </c>
      <c r="M370" s="25">
        <f>IF(N(J370)=0,"",N(K370)/J370)</f>
        <v/>
      </c>
      <c r="N370" s="13" t="n"/>
      <c r="O370" s="13" t="n"/>
      <c r="P370" s="14" t="n"/>
      <c r="Q370" s="20" t="n"/>
      <c r="R370" s="13" t="n"/>
      <c r="S370" s="13" t="n"/>
    </row>
    <row r="371">
      <c r="A371" s="13" t="n"/>
      <c r="B371" s="14" t="n"/>
      <c r="C371" s="13" t="n"/>
      <c r="D371" s="20" t="n"/>
      <c r="E371" s="20" t="n"/>
      <c r="F371" s="13" t="n"/>
      <c r="G371" s="13" t="n"/>
      <c r="H371" s="13" t="n"/>
      <c r="I371" s="13" t="n"/>
      <c r="J371" s="21" t="n"/>
      <c r="K371" s="21" t="n"/>
      <c r="L371" s="23">
        <f>IF(AND(J371="",K371=""),"",N(J371)+N(K371))</f>
        <v/>
      </c>
      <c r="M371" s="25">
        <f>IF(N(J371)=0,"",N(K371)/J371)</f>
        <v/>
      </c>
      <c r="N371" s="13" t="n"/>
      <c r="O371" s="13" t="n"/>
      <c r="P371" s="14" t="n"/>
      <c r="Q371" s="20" t="n"/>
      <c r="R371" s="13" t="n"/>
      <c r="S371" s="13" t="n"/>
    </row>
    <row r="372">
      <c r="A372" s="13" t="n"/>
      <c r="B372" s="14" t="n"/>
      <c r="C372" s="13" t="n"/>
      <c r="D372" s="20" t="n"/>
      <c r="E372" s="20" t="n"/>
      <c r="F372" s="13" t="n"/>
      <c r="G372" s="13" t="n"/>
      <c r="H372" s="13" t="n"/>
      <c r="I372" s="13" t="n"/>
      <c r="J372" s="21" t="n"/>
      <c r="K372" s="21" t="n"/>
      <c r="L372" s="23">
        <f>IF(AND(J372="",K372=""),"",N(J372)+N(K372))</f>
        <v/>
      </c>
      <c r="M372" s="25">
        <f>IF(N(J372)=0,"",N(K372)/J372)</f>
        <v/>
      </c>
      <c r="N372" s="13" t="n"/>
      <c r="O372" s="13" t="n"/>
      <c r="P372" s="14" t="n"/>
      <c r="Q372" s="20" t="n"/>
      <c r="R372" s="13" t="n"/>
      <c r="S372" s="13" t="n"/>
    </row>
    <row r="373">
      <c r="A373" s="13" t="n"/>
      <c r="B373" s="14" t="n"/>
      <c r="C373" s="13" t="n"/>
      <c r="D373" s="20" t="n"/>
      <c r="E373" s="20" t="n"/>
      <c r="F373" s="13" t="n"/>
      <c r="G373" s="13" t="n"/>
      <c r="H373" s="13" t="n"/>
      <c r="I373" s="13" t="n"/>
      <c r="J373" s="21" t="n"/>
      <c r="K373" s="21" t="n"/>
      <c r="L373" s="23">
        <f>IF(AND(J373="",K373=""),"",N(J373)+N(K373))</f>
        <v/>
      </c>
      <c r="M373" s="25">
        <f>IF(N(J373)=0,"",N(K373)/J373)</f>
        <v/>
      </c>
      <c r="N373" s="13" t="n"/>
      <c r="O373" s="13" t="n"/>
      <c r="P373" s="14" t="n"/>
      <c r="Q373" s="20" t="n"/>
      <c r="R373" s="13" t="n"/>
      <c r="S373" s="13" t="n"/>
    </row>
    <row r="374">
      <c r="A374" s="13" t="n"/>
      <c r="B374" s="14" t="n"/>
      <c r="C374" s="13" t="n"/>
      <c r="D374" s="20" t="n"/>
      <c r="E374" s="20" t="n"/>
      <c r="F374" s="13" t="n"/>
      <c r="G374" s="13" t="n"/>
      <c r="H374" s="13" t="n"/>
      <c r="I374" s="13" t="n"/>
      <c r="J374" s="21" t="n"/>
      <c r="K374" s="21" t="n"/>
      <c r="L374" s="23">
        <f>IF(AND(J374="",K374=""),"",N(J374)+N(K374))</f>
        <v/>
      </c>
      <c r="M374" s="25">
        <f>IF(N(J374)=0,"",N(K374)/J374)</f>
        <v/>
      </c>
      <c r="N374" s="13" t="n"/>
      <c r="O374" s="13" t="n"/>
      <c r="P374" s="14" t="n"/>
      <c r="Q374" s="20" t="n"/>
      <c r="R374" s="13" t="n"/>
      <c r="S374" s="13" t="n"/>
    </row>
    <row r="375">
      <c r="A375" s="13" t="n"/>
      <c r="B375" s="14" t="n"/>
      <c r="C375" s="13" t="n"/>
      <c r="D375" s="20" t="n"/>
      <c r="E375" s="20" t="n"/>
      <c r="F375" s="13" t="n"/>
      <c r="G375" s="13" t="n"/>
      <c r="H375" s="13" t="n"/>
      <c r="I375" s="13" t="n"/>
      <c r="J375" s="21" t="n"/>
      <c r="K375" s="21" t="n"/>
      <c r="L375" s="23">
        <f>IF(AND(J375="",K375=""),"",N(J375)+N(K375))</f>
        <v/>
      </c>
      <c r="M375" s="25">
        <f>IF(N(J375)=0,"",N(K375)/J375)</f>
        <v/>
      </c>
      <c r="N375" s="13" t="n"/>
      <c r="O375" s="13" t="n"/>
      <c r="P375" s="14" t="n"/>
      <c r="Q375" s="20" t="n"/>
      <c r="R375" s="13" t="n"/>
      <c r="S375" s="13" t="n"/>
    </row>
    <row r="376">
      <c r="A376" s="13" t="n"/>
      <c r="B376" s="14" t="n"/>
      <c r="C376" s="13" t="n"/>
      <c r="D376" s="20" t="n"/>
      <c r="E376" s="20" t="n"/>
      <c r="F376" s="13" t="n"/>
      <c r="G376" s="13" t="n"/>
      <c r="H376" s="13" t="n"/>
      <c r="I376" s="13" t="n"/>
      <c r="J376" s="21" t="n"/>
      <c r="K376" s="21" t="n"/>
      <c r="L376" s="23">
        <f>IF(AND(J376="",K376=""),"",N(J376)+N(K376))</f>
        <v/>
      </c>
      <c r="M376" s="25">
        <f>IF(N(J376)=0,"",N(K376)/J376)</f>
        <v/>
      </c>
      <c r="N376" s="13" t="n"/>
      <c r="O376" s="13" t="n"/>
      <c r="P376" s="14" t="n"/>
      <c r="Q376" s="20" t="n"/>
      <c r="R376" s="13" t="n"/>
      <c r="S376" s="13" t="n"/>
    </row>
    <row r="377">
      <c r="A377" s="13" t="n"/>
      <c r="B377" s="14" t="n"/>
      <c r="C377" s="13" t="n"/>
      <c r="D377" s="20" t="n"/>
      <c r="E377" s="20" t="n"/>
      <c r="F377" s="13" t="n"/>
      <c r="G377" s="13" t="n"/>
      <c r="H377" s="13" t="n"/>
      <c r="I377" s="13" t="n"/>
      <c r="J377" s="21" t="n"/>
      <c r="K377" s="21" t="n"/>
      <c r="L377" s="23">
        <f>IF(AND(J377="",K377=""),"",N(J377)+N(K377))</f>
        <v/>
      </c>
      <c r="M377" s="25">
        <f>IF(N(J377)=0,"",N(K377)/J377)</f>
        <v/>
      </c>
      <c r="N377" s="13" t="n"/>
      <c r="O377" s="13" t="n"/>
      <c r="P377" s="14" t="n"/>
      <c r="Q377" s="20" t="n"/>
      <c r="R377" s="13" t="n"/>
      <c r="S377" s="13" t="n"/>
    </row>
    <row r="378">
      <c r="A378" s="13" t="n"/>
      <c r="B378" s="14" t="n"/>
      <c r="C378" s="13" t="n"/>
      <c r="D378" s="20" t="n"/>
      <c r="E378" s="20" t="n"/>
      <c r="F378" s="13" t="n"/>
      <c r="G378" s="13" t="n"/>
      <c r="H378" s="13" t="n"/>
      <c r="I378" s="13" t="n"/>
      <c r="J378" s="21" t="n"/>
      <c r="K378" s="21" t="n"/>
      <c r="L378" s="23">
        <f>IF(AND(J378="",K378=""),"",N(J378)+N(K378))</f>
        <v/>
      </c>
      <c r="M378" s="25">
        <f>IF(N(J378)=0,"",N(K378)/J378)</f>
        <v/>
      </c>
      <c r="N378" s="13" t="n"/>
      <c r="O378" s="13" t="n"/>
      <c r="P378" s="14" t="n"/>
      <c r="Q378" s="20" t="n"/>
      <c r="R378" s="13" t="n"/>
      <c r="S378" s="13" t="n"/>
    </row>
    <row r="379">
      <c r="A379" s="13" t="n"/>
      <c r="B379" s="14" t="n"/>
      <c r="C379" s="13" t="n"/>
      <c r="D379" s="20" t="n"/>
      <c r="E379" s="20" t="n"/>
      <c r="F379" s="13" t="n"/>
      <c r="G379" s="13" t="n"/>
      <c r="H379" s="13" t="n"/>
      <c r="I379" s="13" t="n"/>
      <c r="J379" s="21" t="n"/>
      <c r="K379" s="21" t="n"/>
      <c r="L379" s="23">
        <f>IF(AND(J379="",K379=""),"",N(J379)+N(K379))</f>
        <v/>
      </c>
      <c r="M379" s="25">
        <f>IF(N(J379)=0,"",N(K379)/J379)</f>
        <v/>
      </c>
      <c r="N379" s="13" t="n"/>
      <c r="O379" s="13" t="n"/>
      <c r="P379" s="14" t="n"/>
      <c r="Q379" s="20" t="n"/>
      <c r="R379" s="13" t="n"/>
      <c r="S379" s="13" t="n"/>
    </row>
    <row r="380">
      <c r="A380" s="13" t="n"/>
      <c r="B380" s="14" t="n"/>
      <c r="C380" s="13" t="n"/>
      <c r="D380" s="20" t="n"/>
      <c r="E380" s="20" t="n"/>
      <c r="F380" s="13" t="n"/>
      <c r="G380" s="13" t="n"/>
      <c r="H380" s="13" t="n"/>
      <c r="I380" s="13" t="n"/>
      <c r="J380" s="21" t="n"/>
      <c r="K380" s="21" t="n"/>
      <c r="L380" s="23">
        <f>IF(AND(J380="",K380=""),"",N(J380)+N(K380))</f>
        <v/>
      </c>
      <c r="M380" s="25">
        <f>IF(N(J380)=0,"",N(K380)/J380)</f>
        <v/>
      </c>
      <c r="N380" s="13" t="n"/>
      <c r="O380" s="13" t="n"/>
      <c r="P380" s="14" t="n"/>
      <c r="Q380" s="20" t="n"/>
      <c r="R380" s="13" t="n"/>
      <c r="S380" s="13" t="n"/>
    </row>
    <row r="381">
      <c r="A381" s="13" t="n"/>
      <c r="B381" s="14" t="n"/>
      <c r="C381" s="13" t="n"/>
      <c r="D381" s="20" t="n"/>
      <c r="E381" s="20" t="n"/>
      <c r="F381" s="13" t="n"/>
      <c r="G381" s="13" t="n"/>
      <c r="H381" s="13" t="n"/>
      <c r="I381" s="13" t="n"/>
      <c r="J381" s="21" t="n"/>
      <c r="K381" s="21" t="n"/>
      <c r="L381" s="23">
        <f>IF(AND(J381="",K381=""),"",N(J381)+N(K381))</f>
        <v/>
      </c>
      <c r="M381" s="25">
        <f>IF(N(J381)=0,"",N(K381)/J381)</f>
        <v/>
      </c>
      <c r="N381" s="13" t="n"/>
      <c r="O381" s="13" t="n"/>
      <c r="P381" s="14" t="n"/>
      <c r="Q381" s="20" t="n"/>
      <c r="R381" s="13" t="n"/>
      <c r="S381" s="13" t="n"/>
    </row>
    <row r="382">
      <c r="A382" s="13" t="n"/>
      <c r="B382" s="14" t="n"/>
      <c r="C382" s="13" t="n"/>
      <c r="D382" s="20" t="n"/>
      <c r="E382" s="20" t="n"/>
      <c r="F382" s="13" t="n"/>
      <c r="G382" s="13" t="n"/>
      <c r="H382" s="13" t="n"/>
      <c r="I382" s="13" t="n"/>
      <c r="J382" s="21" t="n"/>
      <c r="K382" s="21" t="n"/>
      <c r="L382" s="23">
        <f>IF(AND(J382="",K382=""),"",N(J382)+N(K382))</f>
        <v/>
      </c>
      <c r="M382" s="25">
        <f>IF(N(J382)=0,"",N(K382)/J382)</f>
        <v/>
      </c>
      <c r="N382" s="13" t="n"/>
      <c r="O382" s="13" t="n"/>
      <c r="P382" s="14" t="n"/>
      <c r="Q382" s="20" t="n"/>
      <c r="R382" s="13" t="n"/>
      <c r="S382" s="13" t="n"/>
    </row>
    <row r="383">
      <c r="A383" s="13" t="n"/>
      <c r="B383" s="14" t="n"/>
      <c r="C383" s="13" t="n"/>
      <c r="D383" s="20" t="n"/>
      <c r="E383" s="20" t="n"/>
      <c r="F383" s="13" t="n"/>
      <c r="G383" s="13" t="n"/>
      <c r="H383" s="13" t="n"/>
      <c r="I383" s="13" t="n"/>
      <c r="J383" s="21" t="n"/>
      <c r="K383" s="21" t="n"/>
      <c r="L383" s="23">
        <f>IF(AND(J383="",K383=""),"",N(J383)+N(K383))</f>
        <v/>
      </c>
      <c r="M383" s="25">
        <f>IF(N(J383)=0,"",N(K383)/J383)</f>
        <v/>
      </c>
      <c r="N383" s="13" t="n"/>
      <c r="O383" s="13" t="n"/>
      <c r="P383" s="14" t="n"/>
      <c r="Q383" s="20" t="n"/>
      <c r="R383" s="13" t="n"/>
      <c r="S383" s="13" t="n"/>
    </row>
    <row r="384">
      <c r="A384" s="13" t="n"/>
      <c r="B384" s="14" t="n"/>
      <c r="C384" s="13" t="n"/>
      <c r="D384" s="20" t="n"/>
      <c r="E384" s="20" t="n"/>
      <c r="F384" s="13" t="n"/>
      <c r="G384" s="13" t="n"/>
      <c r="H384" s="13" t="n"/>
      <c r="I384" s="13" t="n"/>
      <c r="J384" s="21" t="n"/>
      <c r="K384" s="21" t="n"/>
      <c r="L384" s="23">
        <f>IF(AND(J384="",K384=""),"",N(J384)+N(K384))</f>
        <v/>
      </c>
      <c r="M384" s="25">
        <f>IF(N(J384)=0,"",N(K384)/J384)</f>
        <v/>
      </c>
      <c r="N384" s="13" t="n"/>
      <c r="O384" s="13" t="n"/>
      <c r="P384" s="14" t="n"/>
      <c r="Q384" s="20" t="n"/>
      <c r="R384" s="13" t="n"/>
      <c r="S384" s="13" t="n"/>
    </row>
    <row r="385">
      <c r="A385" s="13" t="n"/>
      <c r="B385" s="14" t="n"/>
      <c r="C385" s="13" t="n"/>
      <c r="D385" s="20" t="n"/>
      <c r="E385" s="20" t="n"/>
      <c r="F385" s="13" t="n"/>
      <c r="G385" s="13" t="n"/>
      <c r="H385" s="13" t="n"/>
      <c r="I385" s="13" t="n"/>
      <c r="J385" s="21" t="n"/>
      <c r="K385" s="21" t="n"/>
      <c r="L385" s="23">
        <f>IF(AND(J385="",K385=""),"",N(J385)+N(K385))</f>
        <v/>
      </c>
      <c r="M385" s="25">
        <f>IF(N(J385)=0,"",N(K385)/J385)</f>
        <v/>
      </c>
      <c r="N385" s="13" t="n"/>
      <c r="O385" s="13" t="n"/>
      <c r="P385" s="14" t="n"/>
      <c r="Q385" s="20" t="n"/>
      <c r="R385" s="13" t="n"/>
      <c r="S385" s="13" t="n"/>
    </row>
    <row r="386">
      <c r="A386" s="13" t="n"/>
      <c r="B386" s="14" t="n"/>
      <c r="C386" s="13" t="n"/>
      <c r="D386" s="20" t="n"/>
      <c r="E386" s="20" t="n"/>
      <c r="F386" s="13" t="n"/>
      <c r="G386" s="13" t="n"/>
      <c r="H386" s="13" t="n"/>
      <c r="I386" s="13" t="n"/>
      <c r="J386" s="21" t="n"/>
      <c r="K386" s="21" t="n"/>
      <c r="L386" s="23">
        <f>IF(AND(J386="",K386=""),"",N(J386)+N(K386))</f>
        <v/>
      </c>
      <c r="M386" s="25">
        <f>IF(N(J386)=0,"",N(K386)/J386)</f>
        <v/>
      </c>
      <c r="N386" s="13" t="n"/>
      <c r="O386" s="13" t="n"/>
      <c r="P386" s="14" t="n"/>
      <c r="Q386" s="20" t="n"/>
      <c r="R386" s="13" t="n"/>
      <c r="S386" s="13" t="n"/>
    </row>
    <row r="387">
      <c r="A387" s="13" t="n"/>
      <c r="B387" s="14" t="n"/>
      <c r="C387" s="13" t="n"/>
      <c r="D387" s="20" t="n"/>
      <c r="E387" s="20" t="n"/>
      <c r="F387" s="13" t="n"/>
      <c r="G387" s="13" t="n"/>
      <c r="H387" s="13" t="n"/>
      <c r="I387" s="13" t="n"/>
      <c r="J387" s="21" t="n"/>
      <c r="K387" s="21" t="n"/>
      <c r="L387" s="23">
        <f>IF(AND(J387="",K387=""),"",N(J387)+N(K387))</f>
        <v/>
      </c>
      <c r="M387" s="25">
        <f>IF(N(J387)=0,"",N(K387)/J387)</f>
        <v/>
      </c>
      <c r="N387" s="13" t="n"/>
      <c r="O387" s="13" t="n"/>
      <c r="P387" s="14" t="n"/>
      <c r="Q387" s="20" t="n"/>
      <c r="R387" s="13" t="n"/>
      <c r="S387" s="13" t="n"/>
    </row>
    <row r="388">
      <c r="A388" s="13" t="n"/>
      <c r="B388" s="14" t="n"/>
      <c r="C388" s="13" t="n"/>
      <c r="D388" s="20" t="n"/>
      <c r="E388" s="20" t="n"/>
      <c r="F388" s="13" t="n"/>
      <c r="G388" s="13" t="n"/>
      <c r="H388" s="13" t="n"/>
      <c r="I388" s="13" t="n"/>
      <c r="J388" s="21" t="n"/>
      <c r="K388" s="21" t="n"/>
      <c r="L388" s="23">
        <f>IF(AND(J388="",K388=""),"",N(J388)+N(K388))</f>
        <v/>
      </c>
      <c r="M388" s="25">
        <f>IF(N(J388)=0,"",N(K388)/J388)</f>
        <v/>
      </c>
      <c r="N388" s="13" t="n"/>
      <c r="O388" s="13" t="n"/>
      <c r="P388" s="14" t="n"/>
      <c r="Q388" s="20" t="n"/>
      <c r="R388" s="13" t="n"/>
      <c r="S388" s="13" t="n"/>
    </row>
    <row r="389">
      <c r="A389" s="13" t="n"/>
      <c r="B389" s="14" t="n"/>
      <c r="C389" s="13" t="n"/>
      <c r="D389" s="20" t="n"/>
      <c r="E389" s="20" t="n"/>
      <c r="F389" s="13" t="n"/>
      <c r="G389" s="13" t="n"/>
      <c r="H389" s="13" t="n"/>
      <c r="I389" s="13" t="n"/>
      <c r="J389" s="21" t="n"/>
      <c r="K389" s="21" t="n"/>
      <c r="L389" s="23">
        <f>IF(AND(J389="",K389=""),"",N(J389)+N(K389))</f>
        <v/>
      </c>
      <c r="M389" s="25">
        <f>IF(N(J389)=0,"",N(K389)/J389)</f>
        <v/>
      </c>
      <c r="N389" s="13" t="n"/>
      <c r="O389" s="13" t="n"/>
      <c r="P389" s="14" t="n"/>
      <c r="Q389" s="20" t="n"/>
      <c r="R389" s="13" t="n"/>
      <c r="S389" s="13" t="n"/>
    </row>
    <row r="390">
      <c r="A390" s="13" t="n"/>
      <c r="B390" s="14" t="n"/>
      <c r="C390" s="13" t="n"/>
      <c r="D390" s="20" t="n"/>
      <c r="E390" s="20" t="n"/>
      <c r="F390" s="13" t="n"/>
      <c r="G390" s="13" t="n"/>
      <c r="H390" s="13" t="n"/>
      <c r="I390" s="13" t="n"/>
      <c r="J390" s="21" t="n"/>
      <c r="K390" s="21" t="n"/>
      <c r="L390" s="23">
        <f>IF(AND(J390="",K390=""),"",N(J390)+N(K390))</f>
        <v/>
      </c>
      <c r="M390" s="25">
        <f>IF(N(J390)=0,"",N(K390)/J390)</f>
        <v/>
      </c>
      <c r="N390" s="13" t="n"/>
      <c r="O390" s="13" t="n"/>
      <c r="P390" s="14" t="n"/>
      <c r="Q390" s="20" t="n"/>
      <c r="R390" s="13" t="n"/>
      <c r="S390" s="13" t="n"/>
    </row>
    <row r="391">
      <c r="A391" s="13" t="n"/>
      <c r="B391" s="14" t="n"/>
      <c r="C391" s="13" t="n"/>
      <c r="D391" s="20" t="n"/>
      <c r="E391" s="20" t="n"/>
      <c r="F391" s="13" t="n"/>
      <c r="G391" s="13" t="n"/>
      <c r="H391" s="13" t="n"/>
      <c r="I391" s="13" t="n"/>
      <c r="J391" s="21" t="n"/>
      <c r="K391" s="21" t="n"/>
      <c r="L391" s="23">
        <f>IF(AND(J391="",K391=""),"",N(J391)+N(K391))</f>
        <v/>
      </c>
      <c r="M391" s="25">
        <f>IF(N(J391)=0,"",N(K391)/J391)</f>
        <v/>
      </c>
      <c r="N391" s="13" t="n"/>
      <c r="O391" s="13" t="n"/>
      <c r="P391" s="14" t="n"/>
      <c r="Q391" s="20" t="n"/>
      <c r="R391" s="13" t="n"/>
      <c r="S391" s="13" t="n"/>
    </row>
    <row r="392">
      <c r="A392" s="13" t="n"/>
      <c r="B392" s="14" t="n"/>
      <c r="C392" s="13" t="n"/>
      <c r="D392" s="20" t="n"/>
      <c r="E392" s="20" t="n"/>
      <c r="F392" s="13" t="n"/>
      <c r="G392" s="13" t="n"/>
      <c r="H392" s="13" t="n"/>
      <c r="I392" s="13" t="n"/>
      <c r="J392" s="21" t="n"/>
      <c r="K392" s="21" t="n"/>
      <c r="L392" s="23">
        <f>IF(AND(J392="",K392=""),"",N(J392)+N(K392))</f>
        <v/>
      </c>
      <c r="M392" s="25">
        <f>IF(N(J392)=0,"",N(K392)/J392)</f>
        <v/>
      </c>
      <c r="N392" s="13" t="n"/>
      <c r="O392" s="13" t="n"/>
      <c r="P392" s="14" t="n"/>
      <c r="Q392" s="20" t="n"/>
      <c r="R392" s="13" t="n"/>
      <c r="S392" s="13" t="n"/>
    </row>
    <row r="393">
      <c r="A393" s="13" t="n"/>
      <c r="B393" s="14" t="n"/>
      <c r="C393" s="13" t="n"/>
      <c r="D393" s="20" t="n"/>
      <c r="E393" s="20" t="n"/>
      <c r="F393" s="13" t="n"/>
      <c r="G393" s="13" t="n"/>
      <c r="H393" s="13" t="n"/>
      <c r="I393" s="13" t="n"/>
      <c r="J393" s="21" t="n"/>
      <c r="K393" s="21" t="n"/>
      <c r="L393" s="23">
        <f>IF(AND(J393="",K393=""),"",N(J393)+N(K393))</f>
        <v/>
      </c>
      <c r="M393" s="25">
        <f>IF(N(J393)=0,"",N(K393)/J393)</f>
        <v/>
      </c>
      <c r="N393" s="13" t="n"/>
      <c r="O393" s="13" t="n"/>
      <c r="P393" s="14" t="n"/>
      <c r="Q393" s="20" t="n"/>
      <c r="R393" s="13" t="n"/>
      <c r="S393" s="13" t="n"/>
    </row>
    <row r="394">
      <c r="A394" s="13" t="n"/>
      <c r="B394" s="14" t="n"/>
      <c r="C394" s="13" t="n"/>
      <c r="D394" s="20" t="n"/>
      <c r="E394" s="20" t="n"/>
      <c r="F394" s="13" t="n"/>
      <c r="G394" s="13" t="n"/>
      <c r="H394" s="13" t="n"/>
      <c r="I394" s="13" t="n"/>
      <c r="J394" s="21" t="n"/>
      <c r="K394" s="21" t="n"/>
      <c r="L394" s="23">
        <f>IF(AND(J394="",K394=""),"",N(J394)+N(K394))</f>
        <v/>
      </c>
      <c r="M394" s="25">
        <f>IF(N(J394)=0,"",N(K394)/J394)</f>
        <v/>
      </c>
      <c r="N394" s="13" t="n"/>
      <c r="O394" s="13" t="n"/>
      <c r="P394" s="14" t="n"/>
      <c r="Q394" s="20" t="n"/>
      <c r="R394" s="13" t="n"/>
      <c r="S394" s="13" t="n"/>
    </row>
    <row r="395">
      <c r="A395" s="13" t="n"/>
      <c r="B395" s="14" t="n"/>
      <c r="C395" s="13" t="n"/>
      <c r="D395" s="20" t="n"/>
      <c r="E395" s="20" t="n"/>
      <c r="F395" s="13" t="n"/>
      <c r="G395" s="13" t="n"/>
      <c r="H395" s="13" t="n"/>
      <c r="I395" s="13" t="n"/>
      <c r="J395" s="21" t="n"/>
      <c r="K395" s="21" t="n"/>
      <c r="L395" s="23">
        <f>IF(AND(J395="",K395=""),"",N(J395)+N(K395))</f>
        <v/>
      </c>
      <c r="M395" s="25">
        <f>IF(N(J395)=0,"",N(K395)/J395)</f>
        <v/>
      </c>
      <c r="N395" s="13" t="n"/>
      <c r="O395" s="13" t="n"/>
      <c r="P395" s="14" t="n"/>
      <c r="Q395" s="20" t="n"/>
      <c r="R395" s="13" t="n"/>
      <c r="S395" s="13" t="n"/>
    </row>
    <row r="396">
      <c r="A396" s="13" t="n"/>
      <c r="B396" s="14" t="n"/>
      <c r="C396" s="13" t="n"/>
      <c r="D396" s="20" t="n"/>
      <c r="E396" s="20" t="n"/>
      <c r="F396" s="13" t="n"/>
      <c r="G396" s="13" t="n"/>
      <c r="H396" s="13" t="n"/>
      <c r="I396" s="13" t="n"/>
      <c r="J396" s="21" t="n"/>
      <c r="K396" s="21" t="n"/>
      <c r="L396" s="23">
        <f>IF(AND(J396="",K396=""),"",N(J396)+N(K396))</f>
        <v/>
      </c>
      <c r="M396" s="25">
        <f>IF(N(J396)=0,"",N(K396)/J396)</f>
        <v/>
      </c>
      <c r="N396" s="13" t="n"/>
      <c r="O396" s="13" t="n"/>
      <c r="P396" s="14" t="n"/>
      <c r="Q396" s="20" t="n"/>
      <c r="R396" s="13" t="n"/>
      <c r="S396" s="13" t="n"/>
    </row>
    <row r="397">
      <c r="A397" s="13" t="n"/>
      <c r="B397" s="14" t="n"/>
      <c r="C397" s="13" t="n"/>
      <c r="D397" s="20" t="n"/>
      <c r="E397" s="20" t="n"/>
      <c r="F397" s="13" t="n"/>
      <c r="G397" s="13" t="n"/>
      <c r="H397" s="13" t="n"/>
      <c r="I397" s="13" t="n"/>
      <c r="J397" s="21" t="n"/>
      <c r="K397" s="21" t="n"/>
      <c r="L397" s="23">
        <f>IF(AND(J397="",K397=""),"",N(J397)+N(K397))</f>
        <v/>
      </c>
      <c r="M397" s="25">
        <f>IF(N(J397)=0,"",N(K397)/J397)</f>
        <v/>
      </c>
      <c r="N397" s="13" t="n"/>
      <c r="O397" s="13" t="n"/>
      <c r="P397" s="14" t="n"/>
      <c r="Q397" s="20" t="n"/>
      <c r="R397" s="13" t="n"/>
      <c r="S397" s="13" t="n"/>
    </row>
    <row r="398">
      <c r="A398" s="13" t="n"/>
      <c r="B398" s="14" t="n"/>
      <c r="C398" s="13" t="n"/>
      <c r="D398" s="20" t="n"/>
      <c r="E398" s="20" t="n"/>
      <c r="F398" s="13" t="n"/>
      <c r="G398" s="13" t="n"/>
      <c r="H398" s="13" t="n"/>
      <c r="I398" s="13" t="n"/>
      <c r="J398" s="21" t="n"/>
      <c r="K398" s="21" t="n"/>
      <c r="L398" s="23">
        <f>IF(AND(J398="",K398=""),"",N(J398)+N(K398))</f>
        <v/>
      </c>
      <c r="M398" s="25">
        <f>IF(N(J398)=0,"",N(K398)/J398)</f>
        <v/>
      </c>
      <c r="N398" s="13" t="n"/>
      <c r="O398" s="13" t="n"/>
      <c r="P398" s="14" t="n"/>
      <c r="Q398" s="20" t="n"/>
      <c r="R398" s="13" t="n"/>
      <c r="S398" s="13" t="n"/>
    </row>
    <row r="399">
      <c r="A399" s="13" t="n"/>
      <c r="B399" s="14" t="n"/>
      <c r="C399" s="13" t="n"/>
      <c r="D399" s="20" t="n"/>
      <c r="E399" s="20" t="n"/>
      <c r="F399" s="13" t="n"/>
      <c r="G399" s="13" t="n"/>
      <c r="H399" s="13" t="n"/>
      <c r="I399" s="13" t="n"/>
      <c r="J399" s="21" t="n"/>
      <c r="K399" s="21" t="n"/>
      <c r="L399" s="23">
        <f>IF(AND(J399="",K399=""),"",N(J399)+N(K399))</f>
        <v/>
      </c>
      <c r="M399" s="25">
        <f>IF(N(J399)=0,"",N(K399)/J399)</f>
        <v/>
      </c>
      <c r="N399" s="13" t="n"/>
      <c r="O399" s="13" t="n"/>
      <c r="P399" s="14" t="n"/>
      <c r="Q399" s="20" t="n"/>
      <c r="R399" s="13" t="n"/>
      <c r="S399" s="13" t="n"/>
    </row>
    <row r="400">
      <c r="A400" s="13" t="n"/>
      <c r="B400" s="14" t="n"/>
      <c r="C400" s="13" t="n"/>
      <c r="D400" s="20" t="n"/>
      <c r="E400" s="20" t="n"/>
      <c r="F400" s="13" t="n"/>
      <c r="G400" s="13" t="n"/>
      <c r="H400" s="13" t="n"/>
      <c r="I400" s="13" t="n"/>
      <c r="J400" s="21" t="n"/>
      <c r="K400" s="21" t="n"/>
      <c r="L400" s="23">
        <f>IF(AND(J400="",K400=""),"",N(J400)+N(K400))</f>
        <v/>
      </c>
      <c r="M400" s="25">
        <f>IF(N(J400)=0,"",N(K400)/J400)</f>
        <v/>
      </c>
      <c r="N400" s="13" t="n"/>
      <c r="O400" s="13" t="n"/>
      <c r="P400" s="14" t="n"/>
      <c r="Q400" s="20" t="n"/>
      <c r="R400" s="13" t="n"/>
      <c r="S400" s="13" t="n"/>
    </row>
    <row r="401">
      <c r="A401" s="13" t="n"/>
      <c r="B401" s="14" t="n"/>
      <c r="C401" s="13" t="n"/>
      <c r="D401" s="20" t="n"/>
      <c r="E401" s="20" t="n"/>
      <c r="F401" s="13" t="n"/>
      <c r="G401" s="13" t="n"/>
      <c r="H401" s="13" t="n"/>
      <c r="I401" s="13" t="n"/>
      <c r="J401" s="21" t="n"/>
      <c r="K401" s="21" t="n"/>
      <c r="L401" s="23">
        <f>IF(AND(J401="",K401=""),"",N(J401)+N(K401))</f>
        <v/>
      </c>
      <c r="M401" s="25">
        <f>IF(N(J401)=0,"",N(K401)/J401)</f>
        <v/>
      </c>
      <c r="N401" s="13" t="n"/>
      <c r="O401" s="13" t="n"/>
      <c r="P401" s="14" t="n"/>
      <c r="Q401" s="20" t="n"/>
      <c r="R401" s="13" t="n"/>
      <c r="S401" s="13" t="n"/>
    </row>
    <row r="402">
      <c r="A402" s="13" t="n"/>
      <c r="B402" s="14" t="n"/>
      <c r="C402" s="13" t="n"/>
      <c r="D402" s="20" t="n"/>
      <c r="E402" s="20" t="n"/>
      <c r="F402" s="13" t="n"/>
      <c r="G402" s="13" t="n"/>
      <c r="H402" s="13" t="n"/>
      <c r="I402" s="13" t="n"/>
      <c r="J402" s="21" t="n"/>
      <c r="K402" s="21" t="n"/>
      <c r="L402" s="23">
        <f>IF(AND(J402="",K402=""),"",N(J402)+N(K402))</f>
        <v/>
      </c>
      <c r="M402" s="25">
        <f>IF(N(J402)=0,"",N(K402)/J402)</f>
        <v/>
      </c>
      <c r="N402" s="13" t="n"/>
      <c r="O402" s="13" t="n"/>
      <c r="P402" s="14" t="n"/>
      <c r="Q402" s="20" t="n"/>
      <c r="R402" s="13" t="n"/>
      <c r="S402" s="13" t="n"/>
    </row>
    <row r="403">
      <c r="A403" s="13" t="n"/>
      <c r="B403" s="14" t="n"/>
      <c r="C403" s="13" t="n"/>
      <c r="D403" s="20" t="n"/>
      <c r="E403" s="20" t="n"/>
      <c r="F403" s="13" t="n"/>
      <c r="G403" s="13" t="n"/>
      <c r="H403" s="13" t="n"/>
      <c r="I403" s="13" t="n"/>
      <c r="J403" s="21" t="n"/>
      <c r="K403" s="21" t="n"/>
      <c r="L403" s="23">
        <f>IF(AND(J403="",K403=""),"",N(J403)+N(K403))</f>
        <v/>
      </c>
      <c r="M403" s="25">
        <f>IF(N(J403)=0,"",N(K403)/J403)</f>
        <v/>
      </c>
      <c r="N403" s="13" t="n"/>
      <c r="O403" s="13" t="n"/>
      <c r="P403" s="14" t="n"/>
      <c r="Q403" s="20" t="n"/>
      <c r="R403" s="13" t="n"/>
      <c r="S403" s="13" t="n"/>
    </row>
    <row r="404">
      <c r="A404" s="13" t="n"/>
      <c r="B404" s="14" t="n"/>
      <c r="C404" s="13" t="n"/>
      <c r="D404" s="20" t="n"/>
      <c r="E404" s="20" t="n"/>
      <c r="F404" s="13" t="n"/>
      <c r="G404" s="13" t="n"/>
      <c r="H404" s="13" t="n"/>
      <c r="I404" s="13" t="n"/>
      <c r="J404" s="21" t="n"/>
      <c r="K404" s="21" t="n"/>
      <c r="L404" s="23">
        <f>IF(AND(J404="",K404=""),"",N(J404)+N(K404))</f>
        <v/>
      </c>
      <c r="M404" s="25">
        <f>IF(N(J404)=0,"",N(K404)/J404)</f>
        <v/>
      </c>
      <c r="N404" s="13" t="n"/>
      <c r="O404" s="13" t="n"/>
      <c r="P404" s="14" t="n"/>
      <c r="Q404" s="20" t="n"/>
      <c r="R404" s="13" t="n"/>
      <c r="S404" s="13" t="n"/>
    </row>
    <row r="405">
      <c r="A405" s="13" t="n"/>
      <c r="B405" s="14" t="n"/>
      <c r="C405" s="13" t="n"/>
      <c r="D405" s="20" t="n"/>
      <c r="E405" s="20" t="n"/>
      <c r="F405" s="13" t="n"/>
      <c r="G405" s="13" t="n"/>
      <c r="H405" s="13" t="n"/>
      <c r="I405" s="13" t="n"/>
      <c r="J405" s="21" t="n"/>
      <c r="K405" s="21" t="n"/>
      <c r="L405" s="23">
        <f>IF(AND(J405="",K405=""),"",N(J405)+N(K405))</f>
        <v/>
      </c>
      <c r="M405" s="25">
        <f>IF(N(J405)=0,"",N(K405)/J405)</f>
        <v/>
      </c>
      <c r="N405" s="13" t="n"/>
      <c r="O405" s="13" t="n"/>
      <c r="P405" s="14" t="n"/>
      <c r="Q405" s="20" t="n"/>
      <c r="R405" s="13" t="n"/>
      <c r="S405" s="13" t="n"/>
    </row>
    <row r="406">
      <c r="A406" s="13" t="n"/>
      <c r="B406" s="14" t="n"/>
      <c r="C406" s="13" t="n"/>
      <c r="D406" s="20" t="n"/>
      <c r="E406" s="20" t="n"/>
      <c r="F406" s="13" t="n"/>
      <c r="G406" s="13" t="n"/>
      <c r="H406" s="13" t="n"/>
      <c r="I406" s="13" t="n"/>
      <c r="J406" s="21" t="n"/>
      <c r="K406" s="21" t="n"/>
      <c r="L406" s="23">
        <f>IF(AND(J406="",K406=""),"",N(J406)+N(K406))</f>
        <v/>
      </c>
      <c r="M406" s="25">
        <f>IF(N(J406)=0,"",N(K406)/J406)</f>
        <v/>
      </c>
      <c r="N406" s="13" t="n"/>
      <c r="O406" s="13" t="n"/>
      <c r="P406" s="14" t="n"/>
      <c r="Q406" s="20" t="n"/>
      <c r="R406" s="13" t="n"/>
      <c r="S406" s="13" t="n"/>
    </row>
    <row r="407">
      <c r="A407" s="13" t="n"/>
      <c r="B407" s="14" t="n"/>
      <c r="C407" s="13" t="n"/>
      <c r="D407" s="20" t="n"/>
      <c r="E407" s="20" t="n"/>
      <c r="F407" s="13" t="n"/>
      <c r="G407" s="13" t="n"/>
      <c r="H407" s="13" t="n"/>
      <c r="I407" s="13" t="n"/>
      <c r="J407" s="21" t="n"/>
      <c r="K407" s="21" t="n"/>
      <c r="L407" s="23">
        <f>IF(AND(J407="",K407=""),"",N(J407)+N(K407))</f>
        <v/>
      </c>
      <c r="M407" s="25">
        <f>IF(N(J407)=0,"",N(K407)/J407)</f>
        <v/>
      </c>
      <c r="N407" s="13" t="n"/>
      <c r="O407" s="13" t="n"/>
      <c r="P407" s="14" t="n"/>
      <c r="Q407" s="20" t="n"/>
      <c r="R407" s="13" t="n"/>
      <c r="S407" s="13" t="n"/>
    </row>
    <row r="408">
      <c r="A408" s="13" t="n"/>
      <c r="B408" s="14" t="n"/>
      <c r="C408" s="13" t="n"/>
      <c r="D408" s="20" t="n"/>
      <c r="E408" s="20" t="n"/>
      <c r="F408" s="13" t="n"/>
      <c r="G408" s="13" t="n"/>
      <c r="H408" s="13" t="n"/>
      <c r="I408" s="13" t="n"/>
      <c r="J408" s="21" t="n"/>
      <c r="K408" s="21" t="n"/>
      <c r="L408" s="23">
        <f>IF(AND(J408="",K408=""),"",N(J408)+N(K408))</f>
        <v/>
      </c>
      <c r="M408" s="25">
        <f>IF(N(J408)=0,"",N(K408)/J408)</f>
        <v/>
      </c>
      <c r="N408" s="13" t="n"/>
      <c r="O408" s="13" t="n"/>
      <c r="P408" s="14" t="n"/>
      <c r="Q408" s="20" t="n"/>
      <c r="R408" s="13" t="n"/>
      <c r="S408" s="13" t="n"/>
    </row>
    <row r="409">
      <c r="A409" s="13" t="n"/>
      <c r="B409" s="14" t="n"/>
      <c r="C409" s="13" t="n"/>
      <c r="D409" s="20" t="n"/>
      <c r="E409" s="20" t="n"/>
      <c r="F409" s="13" t="n"/>
      <c r="G409" s="13" t="n"/>
      <c r="H409" s="13" t="n"/>
      <c r="I409" s="13" t="n"/>
      <c r="J409" s="21" t="n"/>
      <c r="K409" s="21" t="n"/>
      <c r="L409" s="23">
        <f>IF(AND(J409="",K409=""),"",N(J409)+N(K409))</f>
        <v/>
      </c>
      <c r="M409" s="25">
        <f>IF(N(J409)=0,"",N(K409)/J409)</f>
        <v/>
      </c>
      <c r="N409" s="13" t="n"/>
      <c r="O409" s="13" t="n"/>
      <c r="P409" s="14" t="n"/>
      <c r="Q409" s="20" t="n"/>
      <c r="R409" s="13" t="n"/>
      <c r="S409" s="13" t="n"/>
    </row>
    <row r="410">
      <c r="A410" s="13" t="n"/>
      <c r="B410" s="14" t="n"/>
      <c r="C410" s="13" t="n"/>
      <c r="D410" s="20" t="n"/>
      <c r="E410" s="20" t="n"/>
      <c r="F410" s="13" t="n"/>
      <c r="G410" s="13" t="n"/>
      <c r="H410" s="13" t="n"/>
      <c r="I410" s="13" t="n"/>
      <c r="J410" s="21" t="n"/>
      <c r="K410" s="21" t="n"/>
      <c r="L410" s="23">
        <f>IF(AND(J410="",K410=""),"",N(J410)+N(K410))</f>
        <v/>
      </c>
      <c r="M410" s="25">
        <f>IF(N(J410)=0,"",N(K410)/J410)</f>
        <v/>
      </c>
      <c r="N410" s="13" t="n"/>
      <c r="O410" s="13" t="n"/>
      <c r="P410" s="14" t="n"/>
      <c r="Q410" s="20" t="n"/>
      <c r="R410" s="13" t="n"/>
      <c r="S410" s="13" t="n"/>
    </row>
    <row r="411">
      <c r="A411" s="13" t="n"/>
      <c r="B411" s="14" t="n"/>
      <c r="C411" s="13" t="n"/>
      <c r="D411" s="20" t="n"/>
      <c r="E411" s="20" t="n"/>
      <c r="F411" s="13" t="n"/>
      <c r="G411" s="13" t="n"/>
      <c r="H411" s="13" t="n"/>
      <c r="I411" s="13" t="n"/>
      <c r="J411" s="21" t="n"/>
      <c r="K411" s="21" t="n"/>
      <c r="L411" s="23">
        <f>IF(AND(J411="",K411=""),"",N(J411)+N(K411))</f>
        <v/>
      </c>
      <c r="M411" s="25">
        <f>IF(N(J411)=0,"",N(K411)/J411)</f>
        <v/>
      </c>
      <c r="N411" s="13" t="n"/>
      <c r="O411" s="13" t="n"/>
      <c r="P411" s="14" t="n"/>
      <c r="Q411" s="20" t="n"/>
      <c r="R411" s="13" t="n"/>
      <c r="S411" s="13" t="n"/>
    </row>
    <row r="412">
      <c r="A412" s="13" t="n"/>
      <c r="B412" s="14" t="n"/>
      <c r="C412" s="13" t="n"/>
      <c r="D412" s="20" t="n"/>
      <c r="E412" s="20" t="n"/>
      <c r="F412" s="13" t="n"/>
      <c r="G412" s="13" t="n"/>
      <c r="H412" s="13" t="n"/>
      <c r="I412" s="13" t="n"/>
      <c r="J412" s="21" t="n"/>
      <c r="K412" s="21" t="n"/>
      <c r="L412" s="23">
        <f>IF(AND(J412="",K412=""),"",N(J412)+N(K412))</f>
        <v/>
      </c>
      <c r="M412" s="25">
        <f>IF(N(J412)=0,"",N(K412)/J412)</f>
        <v/>
      </c>
      <c r="N412" s="13" t="n"/>
      <c r="O412" s="13" t="n"/>
      <c r="P412" s="14" t="n"/>
      <c r="Q412" s="20" t="n"/>
      <c r="R412" s="13" t="n"/>
      <c r="S412" s="13" t="n"/>
    </row>
    <row r="413">
      <c r="A413" s="13" t="n"/>
      <c r="B413" s="14" t="n"/>
      <c r="C413" s="13" t="n"/>
      <c r="D413" s="20" t="n"/>
      <c r="E413" s="20" t="n"/>
      <c r="F413" s="13" t="n"/>
      <c r="G413" s="13" t="n"/>
      <c r="H413" s="13" t="n"/>
      <c r="I413" s="13" t="n"/>
      <c r="J413" s="21" t="n"/>
      <c r="K413" s="21" t="n"/>
      <c r="L413" s="23">
        <f>IF(AND(J413="",K413=""),"",N(J413)+N(K413))</f>
        <v/>
      </c>
      <c r="M413" s="25">
        <f>IF(N(J413)=0,"",N(K413)/J413)</f>
        <v/>
      </c>
      <c r="N413" s="13" t="n"/>
      <c r="O413" s="13" t="n"/>
      <c r="P413" s="14" t="n"/>
      <c r="Q413" s="20" t="n"/>
      <c r="R413" s="13" t="n"/>
      <c r="S413" s="13" t="n"/>
    </row>
    <row r="414">
      <c r="A414" s="13" t="n"/>
      <c r="B414" s="14" t="n"/>
      <c r="C414" s="13" t="n"/>
      <c r="D414" s="20" t="n"/>
      <c r="E414" s="20" t="n"/>
      <c r="F414" s="13" t="n"/>
      <c r="G414" s="13" t="n"/>
      <c r="H414" s="13" t="n"/>
      <c r="I414" s="13" t="n"/>
      <c r="J414" s="21" t="n"/>
      <c r="K414" s="21" t="n"/>
      <c r="L414" s="23">
        <f>IF(AND(J414="",K414=""),"",N(J414)+N(K414))</f>
        <v/>
      </c>
      <c r="M414" s="25">
        <f>IF(N(J414)=0,"",N(K414)/J414)</f>
        <v/>
      </c>
      <c r="N414" s="13" t="n"/>
      <c r="O414" s="13" t="n"/>
      <c r="P414" s="14" t="n"/>
      <c r="Q414" s="20" t="n"/>
      <c r="R414" s="13" t="n"/>
      <c r="S414" s="13" t="n"/>
    </row>
    <row r="415">
      <c r="A415" s="13" t="n"/>
      <c r="B415" s="14" t="n"/>
      <c r="C415" s="13" t="n"/>
      <c r="D415" s="20" t="n"/>
      <c r="E415" s="20" t="n"/>
      <c r="F415" s="13" t="n"/>
      <c r="G415" s="13" t="n"/>
      <c r="H415" s="13" t="n"/>
      <c r="I415" s="13" t="n"/>
      <c r="J415" s="21" t="n"/>
      <c r="K415" s="21" t="n"/>
      <c r="L415" s="23">
        <f>IF(AND(J415="",K415=""),"",N(J415)+N(K415))</f>
        <v/>
      </c>
      <c r="M415" s="25">
        <f>IF(N(J415)=0,"",N(K415)/J415)</f>
        <v/>
      </c>
      <c r="N415" s="13" t="n"/>
      <c r="O415" s="13" t="n"/>
      <c r="P415" s="14" t="n"/>
      <c r="Q415" s="20" t="n"/>
      <c r="R415" s="13" t="n"/>
      <c r="S415" s="13" t="n"/>
    </row>
    <row r="416">
      <c r="A416" s="13" t="n"/>
      <c r="B416" s="14" t="n"/>
      <c r="C416" s="13" t="n"/>
      <c r="D416" s="20" t="n"/>
      <c r="E416" s="20" t="n"/>
      <c r="F416" s="13" t="n"/>
      <c r="G416" s="13" t="n"/>
      <c r="H416" s="13" t="n"/>
      <c r="I416" s="13" t="n"/>
      <c r="J416" s="21" t="n"/>
      <c r="K416" s="21" t="n"/>
      <c r="L416" s="23">
        <f>IF(AND(J416="",K416=""),"",N(J416)+N(K416))</f>
        <v/>
      </c>
      <c r="M416" s="25">
        <f>IF(N(J416)=0,"",N(K416)/J416)</f>
        <v/>
      </c>
      <c r="N416" s="13" t="n"/>
      <c r="O416" s="13" t="n"/>
      <c r="P416" s="14" t="n"/>
      <c r="Q416" s="20" t="n"/>
      <c r="R416" s="13" t="n"/>
      <c r="S416" s="13" t="n"/>
    </row>
    <row r="417">
      <c r="A417" s="13" t="n"/>
      <c r="B417" s="14" t="n"/>
      <c r="C417" s="13" t="n"/>
      <c r="D417" s="20" t="n"/>
      <c r="E417" s="20" t="n"/>
      <c r="F417" s="13" t="n"/>
      <c r="G417" s="13" t="n"/>
      <c r="H417" s="13" t="n"/>
      <c r="I417" s="13" t="n"/>
      <c r="J417" s="21" t="n"/>
      <c r="K417" s="21" t="n"/>
      <c r="L417" s="23">
        <f>IF(AND(J417="",K417=""),"",N(J417)+N(K417))</f>
        <v/>
      </c>
      <c r="M417" s="25">
        <f>IF(N(J417)=0,"",N(K417)/J417)</f>
        <v/>
      </c>
      <c r="N417" s="13" t="n"/>
      <c r="O417" s="13" t="n"/>
      <c r="P417" s="14" t="n"/>
      <c r="Q417" s="20" t="n"/>
      <c r="R417" s="13" t="n"/>
      <c r="S417" s="13" t="n"/>
    </row>
    <row r="418">
      <c r="A418" s="13" t="n"/>
      <c r="B418" s="14" t="n"/>
      <c r="C418" s="13" t="n"/>
      <c r="D418" s="20" t="n"/>
      <c r="E418" s="20" t="n"/>
      <c r="F418" s="13" t="n"/>
      <c r="G418" s="13" t="n"/>
      <c r="H418" s="13" t="n"/>
      <c r="I418" s="13" t="n"/>
      <c r="J418" s="21" t="n"/>
      <c r="K418" s="21" t="n"/>
      <c r="L418" s="23">
        <f>IF(AND(J418="",K418=""),"",N(J418)+N(K418))</f>
        <v/>
      </c>
      <c r="M418" s="25">
        <f>IF(N(J418)=0,"",N(K418)/J418)</f>
        <v/>
      </c>
      <c r="N418" s="13" t="n"/>
      <c r="O418" s="13" t="n"/>
      <c r="P418" s="14" t="n"/>
      <c r="Q418" s="20" t="n"/>
      <c r="R418" s="13" t="n"/>
      <c r="S418" s="13" t="n"/>
    </row>
    <row r="419">
      <c r="A419" s="13" t="n"/>
      <c r="B419" s="14" t="n"/>
      <c r="C419" s="13" t="n"/>
      <c r="D419" s="20" t="n"/>
      <c r="E419" s="20" t="n"/>
      <c r="F419" s="13" t="n"/>
      <c r="G419" s="13" t="n"/>
      <c r="H419" s="13" t="n"/>
      <c r="I419" s="13" t="n"/>
      <c r="J419" s="21" t="n"/>
      <c r="K419" s="21" t="n"/>
      <c r="L419" s="23">
        <f>IF(AND(J419="",K419=""),"",N(J419)+N(K419))</f>
        <v/>
      </c>
      <c r="M419" s="25">
        <f>IF(N(J419)=0,"",N(K419)/J419)</f>
        <v/>
      </c>
      <c r="N419" s="13" t="n"/>
      <c r="O419" s="13" t="n"/>
      <c r="P419" s="14" t="n"/>
      <c r="Q419" s="20" t="n"/>
      <c r="R419" s="13" t="n"/>
      <c r="S419" s="13" t="n"/>
    </row>
    <row r="420">
      <c r="A420" s="13" t="n"/>
      <c r="B420" s="14" t="n"/>
      <c r="C420" s="13" t="n"/>
      <c r="D420" s="20" t="n"/>
      <c r="E420" s="20" t="n"/>
      <c r="F420" s="13" t="n"/>
      <c r="G420" s="13" t="n"/>
      <c r="H420" s="13" t="n"/>
      <c r="I420" s="13" t="n"/>
      <c r="J420" s="21" t="n"/>
      <c r="K420" s="21" t="n"/>
      <c r="L420" s="23">
        <f>IF(AND(J420="",K420=""),"",N(J420)+N(K420))</f>
        <v/>
      </c>
      <c r="M420" s="25">
        <f>IF(N(J420)=0,"",N(K420)/J420)</f>
        <v/>
      </c>
      <c r="N420" s="13" t="n"/>
      <c r="O420" s="13" t="n"/>
      <c r="P420" s="14" t="n"/>
      <c r="Q420" s="20" t="n"/>
      <c r="R420" s="13" t="n"/>
      <c r="S420" s="13" t="n"/>
    </row>
    <row r="421">
      <c r="A421" s="13" t="n"/>
      <c r="B421" s="14" t="n"/>
      <c r="C421" s="13" t="n"/>
      <c r="D421" s="20" t="n"/>
      <c r="E421" s="20" t="n"/>
      <c r="F421" s="13" t="n"/>
      <c r="G421" s="13" t="n"/>
      <c r="H421" s="13" t="n"/>
      <c r="I421" s="13" t="n"/>
      <c r="J421" s="21" t="n"/>
      <c r="K421" s="21" t="n"/>
      <c r="L421" s="23">
        <f>IF(AND(J421="",K421=""),"",N(J421)+N(K421))</f>
        <v/>
      </c>
      <c r="M421" s="25">
        <f>IF(N(J421)=0,"",N(K421)/J421)</f>
        <v/>
      </c>
      <c r="N421" s="13" t="n"/>
      <c r="O421" s="13" t="n"/>
      <c r="P421" s="14" t="n"/>
      <c r="Q421" s="20" t="n"/>
      <c r="R421" s="13" t="n"/>
      <c r="S421" s="13" t="n"/>
    </row>
    <row r="422">
      <c r="A422" s="13" t="n"/>
      <c r="B422" s="14" t="n"/>
      <c r="C422" s="13" t="n"/>
      <c r="D422" s="20" t="n"/>
      <c r="E422" s="20" t="n"/>
      <c r="F422" s="13" t="n"/>
      <c r="G422" s="13" t="n"/>
      <c r="H422" s="13" t="n"/>
      <c r="I422" s="13" t="n"/>
      <c r="J422" s="21" t="n"/>
      <c r="K422" s="21" t="n"/>
      <c r="L422" s="23">
        <f>IF(AND(J422="",K422=""),"",N(J422)+N(K422))</f>
        <v/>
      </c>
      <c r="M422" s="25">
        <f>IF(N(J422)=0,"",N(K422)/J422)</f>
        <v/>
      </c>
      <c r="N422" s="13" t="n"/>
      <c r="O422" s="13" t="n"/>
      <c r="P422" s="14" t="n"/>
      <c r="Q422" s="20" t="n"/>
      <c r="R422" s="13" t="n"/>
      <c r="S422" s="13" t="n"/>
    </row>
    <row r="423">
      <c r="A423" s="13" t="n"/>
      <c r="B423" s="14" t="n"/>
      <c r="C423" s="13" t="n"/>
      <c r="D423" s="20" t="n"/>
      <c r="E423" s="20" t="n"/>
      <c r="F423" s="13" t="n"/>
      <c r="G423" s="13" t="n"/>
      <c r="H423" s="13" t="n"/>
      <c r="I423" s="13" t="n"/>
      <c r="J423" s="21" t="n"/>
      <c r="K423" s="21" t="n"/>
      <c r="L423" s="23">
        <f>IF(AND(J423="",K423=""),"",N(J423)+N(K423))</f>
        <v/>
      </c>
      <c r="M423" s="25">
        <f>IF(N(J423)=0,"",N(K423)/J423)</f>
        <v/>
      </c>
      <c r="N423" s="13" t="n"/>
      <c r="O423" s="13" t="n"/>
      <c r="P423" s="14" t="n"/>
      <c r="Q423" s="20" t="n"/>
      <c r="R423" s="13" t="n"/>
      <c r="S423" s="13" t="n"/>
    </row>
    <row r="424">
      <c r="A424" s="13" t="n"/>
      <c r="B424" s="14" t="n"/>
      <c r="C424" s="13" t="n"/>
      <c r="D424" s="20" t="n"/>
      <c r="E424" s="20" t="n"/>
      <c r="F424" s="13" t="n"/>
      <c r="G424" s="13" t="n"/>
      <c r="H424" s="13" t="n"/>
      <c r="I424" s="13" t="n"/>
      <c r="J424" s="21" t="n"/>
      <c r="K424" s="21" t="n"/>
      <c r="L424" s="23">
        <f>IF(AND(J424="",K424=""),"",N(J424)+N(K424))</f>
        <v/>
      </c>
      <c r="M424" s="25">
        <f>IF(N(J424)=0,"",N(K424)/J424)</f>
        <v/>
      </c>
      <c r="N424" s="13" t="n"/>
      <c r="O424" s="13" t="n"/>
      <c r="P424" s="14" t="n"/>
      <c r="Q424" s="20" t="n"/>
      <c r="R424" s="13" t="n"/>
      <c r="S424" s="13" t="n"/>
    </row>
    <row r="425">
      <c r="A425" s="13" t="n"/>
      <c r="B425" s="14" t="n"/>
      <c r="C425" s="13" t="n"/>
      <c r="D425" s="20" t="n"/>
      <c r="E425" s="20" t="n"/>
      <c r="F425" s="13" t="n"/>
      <c r="G425" s="13" t="n"/>
      <c r="H425" s="13" t="n"/>
      <c r="I425" s="13" t="n"/>
      <c r="J425" s="21" t="n"/>
      <c r="K425" s="21" t="n"/>
      <c r="L425" s="23">
        <f>IF(AND(J425="",K425=""),"",N(J425)+N(K425))</f>
        <v/>
      </c>
      <c r="M425" s="25">
        <f>IF(N(J425)=0,"",N(K425)/J425)</f>
        <v/>
      </c>
      <c r="N425" s="13" t="n"/>
      <c r="O425" s="13" t="n"/>
      <c r="P425" s="14" t="n"/>
      <c r="Q425" s="20" t="n"/>
      <c r="R425" s="13" t="n"/>
      <c r="S425" s="13" t="n"/>
    </row>
    <row r="426">
      <c r="A426" s="13" t="n"/>
      <c r="B426" s="14" t="n"/>
      <c r="C426" s="13" t="n"/>
      <c r="D426" s="20" t="n"/>
      <c r="E426" s="20" t="n"/>
      <c r="F426" s="13" t="n"/>
      <c r="G426" s="13" t="n"/>
      <c r="H426" s="13" t="n"/>
      <c r="I426" s="13" t="n"/>
      <c r="J426" s="21" t="n"/>
      <c r="K426" s="21" t="n"/>
      <c r="L426" s="23">
        <f>IF(AND(J426="",K426=""),"",N(J426)+N(K426))</f>
        <v/>
      </c>
      <c r="M426" s="25">
        <f>IF(N(J426)=0,"",N(K426)/J426)</f>
        <v/>
      </c>
      <c r="N426" s="13" t="n"/>
      <c r="O426" s="13" t="n"/>
      <c r="P426" s="14" t="n"/>
      <c r="Q426" s="20" t="n"/>
      <c r="R426" s="13" t="n"/>
      <c r="S426" s="13" t="n"/>
    </row>
    <row r="427">
      <c r="A427" s="13" t="n"/>
      <c r="B427" s="14" t="n"/>
      <c r="C427" s="13" t="n"/>
      <c r="D427" s="20" t="n"/>
      <c r="E427" s="20" t="n"/>
      <c r="F427" s="13" t="n"/>
      <c r="G427" s="13" t="n"/>
      <c r="H427" s="13" t="n"/>
      <c r="I427" s="13" t="n"/>
      <c r="J427" s="21" t="n"/>
      <c r="K427" s="21" t="n"/>
      <c r="L427" s="23">
        <f>IF(AND(J427="",K427=""),"",N(J427)+N(K427))</f>
        <v/>
      </c>
      <c r="M427" s="25">
        <f>IF(N(J427)=0,"",N(K427)/J427)</f>
        <v/>
      </c>
      <c r="N427" s="13" t="n"/>
      <c r="O427" s="13" t="n"/>
      <c r="P427" s="14" t="n"/>
      <c r="Q427" s="20" t="n"/>
      <c r="R427" s="13" t="n"/>
      <c r="S427" s="13" t="n"/>
    </row>
    <row r="428">
      <c r="A428" s="13" t="n"/>
      <c r="B428" s="14" t="n"/>
      <c r="C428" s="13" t="n"/>
      <c r="D428" s="20" t="n"/>
      <c r="E428" s="20" t="n"/>
      <c r="F428" s="13" t="n"/>
      <c r="G428" s="13" t="n"/>
      <c r="H428" s="13" t="n"/>
      <c r="I428" s="13" t="n"/>
      <c r="J428" s="21" t="n"/>
      <c r="K428" s="21" t="n"/>
      <c r="L428" s="23">
        <f>IF(AND(J428="",K428=""),"",N(J428)+N(K428))</f>
        <v/>
      </c>
      <c r="M428" s="25">
        <f>IF(N(J428)=0,"",N(K428)/J428)</f>
        <v/>
      </c>
      <c r="N428" s="13" t="n"/>
      <c r="O428" s="13" t="n"/>
      <c r="P428" s="14" t="n"/>
      <c r="Q428" s="20" t="n"/>
      <c r="R428" s="13" t="n"/>
      <c r="S428" s="13" t="n"/>
    </row>
    <row r="429">
      <c r="A429" s="13" t="n"/>
      <c r="B429" s="14" t="n"/>
      <c r="C429" s="13" t="n"/>
      <c r="D429" s="20" t="n"/>
      <c r="E429" s="20" t="n"/>
      <c r="F429" s="13" t="n"/>
      <c r="G429" s="13" t="n"/>
      <c r="H429" s="13" t="n"/>
      <c r="I429" s="13" t="n"/>
      <c r="J429" s="21" t="n"/>
      <c r="K429" s="21" t="n"/>
      <c r="L429" s="23">
        <f>IF(AND(J429="",K429=""),"",N(J429)+N(K429))</f>
        <v/>
      </c>
      <c r="M429" s="25">
        <f>IF(N(J429)=0,"",N(K429)/J429)</f>
        <v/>
      </c>
      <c r="N429" s="13" t="n"/>
      <c r="O429" s="13" t="n"/>
      <c r="P429" s="14" t="n"/>
      <c r="Q429" s="20" t="n"/>
      <c r="R429" s="13" t="n"/>
      <c r="S429" s="13" t="n"/>
    </row>
    <row r="430">
      <c r="A430" s="13" t="n"/>
      <c r="B430" s="14" t="n"/>
      <c r="C430" s="13" t="n"/>
      <c r="D430" s="20" t="n"/>
      <c r="E430" s="20" t="n"/>
      <c r="F430" s="13" t="n"/>
      <c r="G430" s="13" t="n"/>
      <c r="H430" s="13" t="n"/>
      <c r="I430" s="13" t="n"/>
      <c r="J430" s="21" t="n"/>
      <c r="K430" s="21" t="n"/>
      <c r="L430" s="23">
        <f>IF(AND(J430="",K430=""),"",N(J430)+N(K430))</f>
        <v/>
      </c>
      <c r="M430" s="25">
        <f>IF(N(J430)=0,"",N(K430)/J430)</f>
        <v/>
      </c>
      <c r="N430" s="13" t="n"/>
      <c r="O430" s="13" t="n"/>
      <c r="P430" s="14" t="n"/>
      <c r="Q430" s="20" t="n"/>
      <c r="R430" s="13" t="n"/>
      <c r="S430" s="13" t="n"/>
    </row>
    <row r="431">
      <c r="A431" s="13" t="n"/>
      <c r="B431" s="14" t="n"/>
      <c r="C431" s="13" t="n"/>
      <c r="D431" s="20" t="n"/>
      <c r="E431" s="20" t="n"/>
      <c r="F431" s="13" t="n"/>
      <c r="G431" s="13" t="n"/>
      <c r="H431" s="13" t="n"/>
      <c r="I431" s="13" t="n"/>
      <c r="J431" s="21" t="n"/>
      <c r="K431" s="21" t="n"/>
      <c r="L431" s="23">
        <f>IF(AND(J431="",K431=""),"",N(J431)+N(K431))</f>
        <v/>
      </c>
      <c r="M431" s="25">
        <f>IF(N(J431)=0,"",N(K431)/J431)</f>
        <v/>
      </c>
      <c r="N431" s="13" t="n"/>
      <c r="O431" s="13" t="n"/>
      <c r="P431" s="14" t="n"/>
      <c r="Q431" s="20" t="n"/>
      <c r="R431" s="13" t="n"/>
      <c r="S431" s="13" t="n"/>
    </row>
    <row r="432">
      <c r="A432" s="13" t="n"/>
      <c r="B432" s="14" t="n"/>
      <c r="C432" s="13" t="n"/>
      <c r="D432" s="20" t="n"/>
      <c r="E432" s="20" t="n"/>
      <c r="F432" s="13" t="n"/>
      <c r="G432" s="13" t="n"/>
      <c r="H432" s="13" t="n"/>
      <c r="I432" s="13" t="n"/>
      <c r="J432" s="21" t="n"/>
      <c r="K432" s="21" t="n"/>
      <c r="L432" s="23">
        <f>IF(AND(J432="",K432=""),"",N(J432)+N(K432))</f>
        <v/>
      </c>
      <c r="M432" s="25">
        <f>IF(N(J432)=0,"",N(K432)/J432)</f>
        <v/>
      </c>
      <c r="N432" s="13" t="n"/>
      <c r="O432" s="13" t="n"/>
      <c r="P432" s="14" t="n"/>
      <c r="Q432" s="20" t="n"/>
      <c r="R432" s="13" t="n"/>
      <c r="S432" s="13" t="n"/>
    </row>
    <row r="433">
      <c r="A433" s="13" t="n"/>
      <c r="B433" s="14" t="n"/>
      <c r="C433" s="13" t="n"/>
      <c r="D433" s="20" t="n"/>
      <c r="E433" s="20" t="n"/>
      <c r="F433" s="13" t="n"/>
      <c r="G433" s="13" t="n"/>
      <c r="H433" s="13" t="n"/>
      <c r="I433" s="13" t="n"/>
      <c r="J433" s="21" t="n"/>
      <c r="K433" s="21" t="n"/>
      <c r="L433" s="23">
        <f>IF(AND(J433="",K433=""),"",N(J433)+N(K433))</f>
        <v/>
      </c>
      <c r="M433" s="25">
        <f>IF(N(J433)=0,"",N(K433)/J433)</f>
        <v/>
      </c>
      <c r="N433" s="13" t="n"/>
      <c r="O433" s="13" t="n"/>
      <c r="P433" s="14" t="n"/>
      <c r="Q433" s="20" t="n"/>
      <c r="R433" s="13" t="n"/>
      <c r="S433" s="13" t="n"/>
    </row>
    <row r="434">
      <c r="A434" s="13" t="n"/>
      <c r="B434" s="14" t="n"/>
      <c r="C434" s="13" t="n"/>
      <c r="D434" s="20" t="n"/>
      <c r="E434" s="20" t="n"/>
      <c r="F434" s="13" t="n"/>
      <c r="G434" s="13" t="n"/>
      <c r="H434" s="13" t="n"/>
      <c r="I434" s="13" t="n"/>
      <c r="J434" s="21" t="n"/>
      <c r="K434" s="21" t="n"/>
      <c r="L434" s="23">
        <f>IF(AND(J434="",K434=""),"",N(J434)+N(K434))</f>
        <v/>
      </c>
      <c r="M434" s="25">
        <f>IF(N(J434)=0,"",N(K434)/J434)</f>
        <v/>
      </c>
      <c r="N434" s="13" t="n"/>
      <c r="O434" s="13" t="n"/>
      <c r="P434" s="14" t="n"/>
      <c r="Q434" s="20" t="n"/>
      <c r="R434" s="13" t="n"/>
      <c r="S434" s="13" t="n"/>
    </row>
    <row r="435">
      <c r="A435" s="13" t="n"/>
      <c r="B435" s="14" t="n"/>
      <c r="C435" s="13" t="n"/>
      <c r="D435" s="20" t="n"/>
      <c r="E435" s="20" t="n"/>
      <c r="F435" s="13" t="n"/>
      <c r="G435" s="13" t="n"/>
      <c r="H435" s="13" t="n"/>
      <c r="I435" s="13" t="n"/>
      <c r="J435" s="21" t="n"/>
      <c r="K435" s="21" t="n"/>
      <c r="L435" s="23">
        <f>IF(AND(J435="",K435=""),"",N(J435)+N(K435))</f>
        <v/>
      </c>
      <c r="M435" s="25">
        <f>IF(N(J435)=0,"",N(K435)/J435)</f>
        <v/>
      </c>
      <c r="N435" s="13" t="n"/>
      <c r="O435" s="13" t="n"/>
      <c r="P435" s="14" t="n"/>
      <c r="Q435" s="20" t="n"/>
      <c r="R435" s="13" t="n"/>
      <c r="S435" s="13" t="n"/>
    </row>
    <row r="436">
      <c r="A436" s="13" t="n"/>
      <c r="B436" s="14" t="n"/>
      <c r="C436" s="13" t="n"/>
      <c r="D436" s="20" t="n"/>
      <c r="E436" s="20" t="n"/>
      <c r="F436" s="13" t="n"/>
      <c r="G436" s="13" t="n"/>
      <c r="H436" s="13" t="n"/>
      <c r="I436" s="13" t="n"/>
      <c r="J436" s="21" t="n"/>
      <c r="K436" s="21" t="n"/>
      <c r="L436" s="23">
        <f>IF(AND(J436="",K436=""),"",N(J436)+N(K436))</f>
        <v/>
      </c>
      <c r="M436" s="25">
        <f>IF(N(J436)=0,"",N(K436)/J436)</f>
        <v/>
      </c>
      <c r="N436" s="13" t="n"/>
      <c r="O436" s="13" t="n"/>
      <c r="P436" s="14" t="n"/>
      <c r="Q436" s="20" t="n"/>
      <c r="R436" s="13" t="n"/>
      <c r="S436" s="13" t="n"/>
    </row>
    <row r="437">
      <c r="A437" s="13" t="n"/>
      <c r="B437" s="14" t="n"/>
      <c r="C437" s="13" t="n"/>
      <c r="D437" s="20" t="n"/>
      <c r="E437" s="20" t="n"/>
      <c r="F437" s="13" t="n"/>
      <c r="G437" s="13" t="n"/>
      <c r="H437" s="13" t="n"/>
      <c r="I437" s="13" t="n"/>
      <c r="J437" s="21" t="n"/>
      <c r="K437" s="21" t="n"/>
      <c r="L437" s="23">
        <f>IF(AND(J437="",K437=""),"",N(J437)+N(K437))</f>
        <v/>
      </c>
      <c r="M437" s="25">
        <f>IF(N(J437)=0,"",N(K437)/J437)</f>
        <v/>
      </c>
      <c r="N437" s="13" t="n"/>
      <c r="O437" s="13" t="n"/>
      <c r="P437" s="14" t="n"/>
      <c r="Q437" s="20" t="n"/>
      <c r="R437" s="13" t="n"/>
      <c r="S437" s="13" t="n"/>
    </row>
    <row r="438">
      <c r="A438" s="13" t="n"/>
      <c r="B438" s="14" t="n"/>
      <c r="C438" s="13" t="n"/>
      <c r="D438" s="20" t="n"/>
      <c r="E438" s="20" t="n"/>
      <c r="F438" s="13" t="n"/>
      <c r="G438" s="13" t="n"/>
      <c r="H438" s="13" t="n"/>
      <c r="I438" s="13" t="n"/>
      <c r="J438" s="21" t="n"/>
      <c r="K438" s="21" t="n"/>
      <c r="L438" s="23">
        <f>IF(AND(J438="",K438=""),"",N(J438)+N(K438))</f>
        <v/>
      </c>
      <c r="M438" s="25">
        <f>IF(N(J438)=0,"",N(K438)/J438)</f>
        <v/>
      </c>
      <c r="N438" s="13" t="n"/>
      <c r="O438" s="13" t="n"/>
      <c r="P438" s="14" t="n"/>
      <c r="Q438" s="20" t="n"/>
      <c r="R438" s="13" t="n"/>
      <c r="S438" s="13" t="n"/>
    </row>
    <row r="439">
      <c r="A439" s="13" t="n"/>
      <c r="B439" s="14" t="n"/>
      <c r="C439" s="13" t="n"/>
      <c r="D439" s="20" t="n"/>
      <c r="E439" s="20" t="n"/>
      <c r="F439" s="13" t="n"/>
      <c r="G439" s="13" t="n"/>
      <c r="H439" s="13" t="n"/>
      <c r="I439" s="13" t="n"/>
      <c r="J439" s="21" t="n"/>
      <c r="K439" s="21" t="n"/>
      <c r="L439" s="23">
        <f>IF(AND(J439="",K439=""),"",N(J439)+N(K439))</f>
        <v/>
      </c>
      <c r="M439" s="25">
        <f>IF(N(J439)=0,"",N(K439)/J439)</f>
        <v/>
      </c>
      <c r="N439" s="13" t="n"/>
      <c r="O439" s="13" t="n"/>
      <c r="P439" s="14" t="n"/>
      <c r="Q439" s="20" t="n"/>
      <c r="R439" s="13" t="n"/>
      <c r="S439" s="13" t="n"/>
    </row>
    <row r="440">
      <c r="A440" s="13" t="n"/>
      <c r="B440" s="14" t="n"/>
      <c r="C440" s="13" t="n"/>
      <c r="D440" s="20" t="n"/>
      <c r="E440" s="20" t="n"/>
      <c r="F440" s="13" t="n"/>
      <c r="G440" s="13" t="n"/>
      <c r="H440" s="13" t="n"/>
      <c r="I440" s="13" t="n"/>
      <c r="J440" s="21" t="n"/>
      <c r="K440" s="21" t="n"/>
      <c r="L440" s="23">
        <f>IF(AND(J440="",K440=""),"",N(J440)+N(K440))</f>
        <v/>
      </c>
      <c r="M440" s="25">
        <f>IF(N(J440)=0,"",N(K440)/J440)</f>
        <v/>
      </c>
      <c r="N440" s="13" t="n"/>
      <c r="O440" s="13" t="n"/>
      <c r="P440" s="14" t="n"/>
      <c r="Q440" s="20" t="n"/>
      <c r="R440" s="13" t="n"/>
      <c r="S440" s="13" t="n"/>
    </row>
    <row r="441">
      <c r="A441" s="13" t="n"/>
      <c r="B441" s="14" t="n"/>
      <c r="C441" s="13" t="n"/>
      <c r="D441" s="20" t="n"/>
      <c r="E441" s="20" t="n"/>
      <c r="F441" s="13" t="n"/>
      <c r="G441" s="13" t="n"/>
      <c r="H441" s="13" t="n"/>
      <c r="I441" s="13" t="n"/>
      <c r="J441" s="21" t="n"/>
      <c r="K441" s="21" t="n"/>
      <c r="L441" s="23">
        <f>IF(AND(J441="",K441=""),"",N(J441)+N(K441))</f>
        <v/>
      </c>
      <c r="M441" s="25">
        <f>IF(N(J441)=0,"",N(K441)/J441)</f>
        <v/>
      </c>
      <c r="N441" s="13" t="n"/>
      <c r="O441" s="13" t="n"/>
      <c r="P441" s="14" t="n"/>
      <c r="Q441" s="20" t="n"/>
      <c r="R441" s="13" t="n"/>
      <c r="S441" s="13" t="n"/>
    </row>
    <row r="442">
      <c r="A442" s="13" t="n"/>
      <c r="B442" s="14" t="n"/>
      <c r="C442" s="13" t="n"/>
      <c r="D442" s="20" t="n"/>
      <c r="E442" s="20" t="n"/>
      <c r="F442" s="13" t="n"/>
      <c r="G442" s="13" t="n"/>
      <c r="H442" s="13" t="n"/>
      <c r="I442" s="13" t="n"/>
      <c r="J442" s="21" t="n"/>
      <c r="K442" s="21" t="n"/>
      <c r="L442" s="23">
        <f>IF(AND(J442="",K442=""),"",N(J442)+N(K442))</f>
        <v/>
      </c>
      <c r="M442" s="25">
        <f>IF(N(J442)=0,"",N(K442)/J442)</f>
        <v/>
      </c>
      <c r="N442" s="13" t="n"/>
      <c r="O442" s="13" t="n"/>
      <c r="P442" s="14" t="n"/>
      <c r="Q442" s="20" t="n"/>
      <c r="R442" s="13" t="n"/>
      <c r="S442" s="13" t="n"/>
    </row>
    <row r="443">
      <c r="A443" s="13" t="n"/>
      <c r="B443" s="14" t="n"/>
      <c r="C443" s="13" t="n"/>
      <c r="D443" s="20" t="n"/>
      <c r="E443" s="20" t="n"/>
      <c r="F443" s="13" t="n"/>
      <c r="G443" s="13" t="n"/>
      <c r="H443" s="13" t="n"/>
      <c r="I443" s="13" t="n"/>
      <c r="J443" s="21" t="n"/>
      <c r="K443" s="21" t="n"/>
      <c r="L443" s="23">
        <f>IF(AND(J443="",K443=""),"",N(J443)+N(K443))</f>
        <v/>
      </c>
      <c r="M443" s="25">
        <f>IF(N(J443)=0,"",N(K443)/J443)</f>
        <v/>
      </c>
      <c r="N443" s="13" t="n"/>
      <c r="O443" s="13" t="n"/>
      <c r="P443" s="14" t="n"/>
      <c r="Q443" s="20" t="n"/>
      <c r="R443" s="13" t="n"/>
      <c r="S443" s="13" t="n"/>
    </row>
    <row r="444">
      <c r="A444" s="13" t="n"/>
      <c r="B444" s="14" t="n"/>
      <c r="C444" s="13" t="n"/>
      <c r="D444" s="20" t="n"/>
      <c r="E444" s="20" t="n"/>
      <c r="F444" s="13" t="n"/>
      <c r="G444" s="13" t="n"/>
      <c r="H444" s="13" t="n"/>
      <c r="I444" s="13" t="n"/>
      <c r="J444" s="21" t="n"/>
      <c r="K444" s="21" t="n"/>
      <c r="L444" s="23">
        <f>IF(AND(J444="",K444=""),"",N(J444)+N(K444))</f>
        <v/>
      </c>
      <c r="M444" s="25">
        <f>IF(N(J444)=0,"",N(K444)/J444)</f>
        <v/>
      </c>
      <c r="N444" s="13" t="n"/>
      <c r="O444" s="13" t="n"/>
      <c r="P444" s="14" t="n"/>
      <c r="Q444" s="20" t="n"/>
      <c r="R444" s="13" t="n"/>
      <c r="S444" s="13" t="n"/>
    </row>
    <row r="445">
      <c r="A445" s="13" t="n"/>
      <c r="B445" s="14" t="n"/>
      <c r="C445" s="13" t="n"/>
      <c r="D445" s="20" t="n"/>
      <c r="E445" s="20" t="n"/>
      <c r="F445" s="13" t="n"/>
      <c r="G445" s="13" t="n"/>
      <c r="H445" s="13" t="n"/>
      <c r="I445" s="13" t="n"/>
      <c r="J445" s="21" t="n"/>
      <c r="K445" s="21" t="n"/>
      <c r="L445" s="23">
        <f>IF(AND(J445="",K445=""),"",N(J445)+N(K445))</f>
        <v/>
      </c>
      <c r="M445" s="25">
        <f>IF(N(J445)=0,"",N(K445)/J445)</f>
        <v/>
      </c>
      <c r="N445" s="13" t="n"/>
      <c r="O445" s="13" t="n"/>
      <c r="P445" s="14" t="n"/>
      <c r="Q445" s="20" t="n"/>
      <c r="R445" s="13" t="n"/>
      <c r="S445" s="13" t="n"/>
    </row>
    <row r="446">
      <c r="A446" s="13" t="n"/>
      <c r="B446" s="14" t="n"/>
      <c r="C446" s="13" t="n"/>
      <c r="D446" s="20" t="n"/>
      <c r="E446" s="20" t="n"/>
      <c r="F446" s="13" t="n"/>
      <c r="G446" s="13" t="n"/>
      <c r="H446" s="13" t="n"/>
      <c r="I446" s="13" t="n"/>
      <c r="J446" s="21" t="n"/>
      <c r="K446" s="21" t="n"/>
      <c r="L446" s="23">
        <f>IF(AND(J446="",K446=""),"",N(J446)+N(K446))</f>
        <v/>
      </c>
      <c r="M446" s="25">
        <f>IF(N(J446)=0,"",N(K446)/J446)</f>
        <v/>
      </c>
      <c r="N446" s="13" t="n"/>
      <c r="O446" s="13" t="n"/>
      <c r="P446" s="14" t="n"/>
      <c r="Q446" s="20" t="n"/>
      <c r="R446" s="13" t="n"/>
      <c r="S446" s="13" t="n"/>
    </row>
    <row r="447">
      <c r="A447" s="13" t="n"/>
      <c r="B447" s="14" t="n"/>
      <c r="C447" s="13" t="n"/>
      <c r="D447" s="20" t="n"/>
      <c r="E447" s="20" t="n"/>
      <c r="F447" s="13" t="n"/>
      <c r="G447" s="13" t="n"/>
      <c r="H447" s="13" t="n"/>
      <c r="I447" s="13" t="n"/>
      <c r="J447" s="21" t="n"/>
      <c r="K447" s="21" t="n"/>
      <c r="L447" s="23">
        <f>IF(AND(J447="",K447=""),"",N(J447)+N(K447))</f>
        <v/>
      </c>
      <c r="M447" s="25">
        <f>IF(N(J447)=0,"",N(K447)/J447)</f>
        <v/>
      </c>
      <c r="N447" s="13" t="n"/>
      <c r="O447" s="13" t="n"/>
      <c r="P447" s="14" t="n"/>
      <c r="Q447" s="20" t="n"/>
      <c r="R447" s="13" t="n"/>
      <c r="S447" s="13" t="n"/>
    </row>
    <row r="448">
      <c r="A448" s="13" t="n"/>
      <c r="B448" s="14" t="n"/>
      <c r="C448" s="13" t="n"/>
      <c r="D448" s="20" t="n"/>
      <c r="E448" s="20" t="n"/>
      <c r="F448" s="13" t="n"/>
      <c r="G448" s="13" t="n"/>
      <c r="H448" s="13" t="n"/>
      <c r="I448" s="13" t="n"/>
      <c r="J448" s="21" t="n"/>
      <c r="K448" s="21" t="n"/>
      <c r="L448" s="23">
        <f>IF(AND(J448="",K448=""),"",N(J448)+N(K448))</f>
        <v/>
      </c>
      <c r="M448" s="25">
        <f>IF(N(J448)=0,"",N(K448)/J448)</f>
        <v/>
      </c>
      <c r="N448" s="13" t="n"/>
      <c r="O448" s="13" t="n"/>
      <c r="P448" s="14" t="n"/>
      <c r="Q448" s="20" t="n"/>
      <c r="R448" s="13" t="n"/>
      <c r="S448" s="13" t="n"/>
    </row>
    <row r="449">
      <c r="A449" s="13" t="n"/>
      <c r="B449" s="14" t="n"/>
      <c r="C449" s="13" t="n"/>
      <c r="D449" s="20" t="n"/>
      <c r="E449" s="20" t="n"/>
      <c r="F449" s="13" t="n"/>
      <c r="G449" s="13" t="n"/>
      <c r="H449" s="13" t="n"/>
      <c r="I449" s="13" t="n"/>
      <c r="J449" s="21" t="n"/>
      <c r="K449" s="21" t="n"/>
      <c r="L449" s="23">
        <f>IF(AND(J449="",K449=""),"",N(J449)+N(K449))</f>
        <v/>
      </c>
      <c r="M449" s="25">
        <f>IF(N(J449)=0,"",N(K449)/J449)</f>
        <v/>
      </c>
      <c r="N449" s="13" t="n"/>
      <c r="O449" s="13" t="n"/>
      <c r="P449" s="14" t="n"/>
      <c r="Q449" s="20" t="n"/>
      <c r="R449" s="13" t="n"/>
      <c r="S449" s="13" t="n"/>
    </row>
    <row r="450">
      <c r="A450" s="13" t="n"/>
      <c r="B450" s="14" t="n"/>
      <c r="C450" s="13" t="n"/>
      <c r="D450" s="20" t="n"/>
      <c r="E450" s="20" t="n"/>
      <c r="F450" s="13" t="n"/>
      <c r="G450" s="13" t="n"/>
      <c r="H450" s="13" t="n"/>
      <c r="I450" s="13" t="n"/>
      <c r="J450" s="21" t="n"/>
      <c r="K450" s="21" t="n"/>
      <c r="L450" s="23">
        <f>IF(AND(J450="",K450=""),"",N(J450)+N(K450))</f>
        <v/>
      </c>
      <c r="M450" s="25">
        <f>IF(N(J450)=0,"",N(K450)/J450)</f>
        <v/>
      </c>
      <c r="N450" s="13" t="n"/>
      <c r="O450" s="13" t="n"/>
      <c r="P450" s="14" t="n"/>
      <c r="Q450" s="20" t="n"/>
      <c r="R450" s="13" t="n"/>
      <c r="S450" s="13" t="n"/>
    </row>
    <row r="451">
      <c r="A451" s="13" t="n"/>
      <c r="B451" s="14" t="n"/>
      <c r="C451" s="13" t="n"/>
      <c r="D451" s="20" t="n"/>
      <c r="E451" s="20" t="n"/>
      <c r="F451" s="13" t="n"/>
      <c r="G451" s="13" t="n"/>
      <c r="H451" s="13" t="n"/>
      <c r="I451" s="13" t="n"/>
      <c r="J451" s="21" t="n"/>
      <c r="K451" s="21" t="n"/>
      <c r="L451" s="23">
        <f>IF(AND(J451="",K451=""),"",N(J451)+N(K451))</f>
        <v/>
      </c>
      <c r="M451" s="25">
        <f>IF(N(J451)=0,"",N(K451)/J451)</f>
        <v/>
      </c>
      <c r="N451" s="13" t="n"/>
      <c r="O451" s="13" t="n"/>
      <c r="P451" s="14" t="n"/>
      <c r="Q451" s="20" t="n"/>
      <c r="R451" s="13" t="n"/>
      <c r="S451" s="13" t="n"/>
    </row>
    <row r="452">
      <c r="A452" s="13" t="n"/>
      <c r="B452" s="14" t="n"/>
      <c r="C452" s="13" t="n"/>
      <c r="D452" s="20" t="n"/>
      <c r="E452" s="20" t="n"/>
      <c r="F452" s="13" t="n"/>
      <c r="G452" s="13" t="n"/>
      <c r="H452" s="13" t="n"/>
      <c r="I452" s="13" t="n"/>
      <c r="J452" s="21" t="n"/>
      <c r="K452" s="21" t="n"/>
      <c r="L452" s="23">
        <f>IF(AND(J452="",K452=""),"",N(J452)+N(K452))</f>
        <v/>
      </c>
      <c r="M452" s="25">
        <f>IF(N(J452)=0,"",N(K452)/J452)</f>
        <v/>
      </c>
      <c r="N452" s="13" t="n"/>
      <c r="O452" s="13" t="n"/>
      <c r="P452" s="14" t="n"/>
      <c r="Q452" s="20" t="n"/>
      <c r="R452" s="13" t="n"/>
      <c r="S452" s="13" t="n"/>
    </row>
    <row r="453">
      <c r="A453" s="13" t="n"/>
      <c r="B453" s="14" t="n"/>
      <c r="C453" s="13" t="n"/>
      <c r="D453" s="20" t="n"/>
      <c r="E453" s="20" t="n"/>
      <c r="F453" s="13" t="n"/>
      <c r="G453" s="13" t="n"/>
      <c r="H453" s="13" t="n"/>
      <c r="I453" s="13" t="n"/>
      <c r="J453" s="21" t="n"/>
      <c r="K453" s="21" t="n"/>
      <c r="L453" s="23">
        <f>IF(AND(J453="",K453=""),"",N(J453)+N(K453))</f>
        <v/>
      </c>
      <c r="M453" s="25">
        <f>IF(N(J453)=0,"",N(K453)/J453)</f>
        <v/>
      </c>
      <c r="N453" s="13" t="n"/>
      <c r="O453" s="13" t="n"/>
      <c r="P453" s="14" t="n"/>
      <c r="Q453" s="20" t="n"/>
      <c r="R453" s="13" t="n"/>
      <c r="S453" s="13" t="n"/>
    </row>
    <row r="454">
      <c r="A454" s="13" t="n"/>
      <c r="B454" s="14" t="n"/>
      <c r="C454" s="13" t="n"/>
      <c r="D454" s="20" t="n"/>
      <c r="E454" s="20" t="n"/>
      <c r="F454" s="13" t="n"/>
      <c r="G454" s="13" t="n"/>
      <c r="H454" s="13" t="n"/>
      <c r="I454" s="13" t="n"/>
      <c r="J454" s="21" t="n"/>
      <c r="K454" s="21" t="n"/>
      <c r="L454" s="23">
        <f>IF(AND(J454="",K454=""),"",N(J454)+N(K454))</f>
        <v/>
      </c>
      <c r="M454" s="25">
        <f>IF(N(J454)=0,"",N(K454)/J454)</f>
        <v/>
      </c>
      <c r="N454" s="13" t="n"/>
      <c r="O454" s="13" t="n"/>
      <c r="P454" s="14" t="n"/>
      <c r="Q454" s="20" t="n"/>
      <c r="R454" s="13" t="n"/>
      <c r="S454" s="13" t="n"/>
    </row>
    <row r="455">
      <c r="A455" s="13" t="n"/>
      <c r="B455" s="14" t="n"/>
      <c r="C455" s="13" t="n"/>
      <c r="D455" s="20" t="n"/>
      <c r="E455" s="20" t="n"/>
      <c r="F455" s="13" t="n"/>
      <c r="G455" s="13" t="n"/>
      <c r="H455" s="13" t="n"/>
      <c r="I455" s="13" t="n"/>
      <c r="J455" s="21" t="n"/>
      <c r="K455" s="21" t="n"/>
      <c r="L455" s="23">
        <f>IF(AND(J455="",K455=""),"",N(J455)+N(K455))</f>
        <v/>
      </c>
      <c r="M455" s="25">
        <f>IF(N(J455)=0,"",N(K455)/J455)</f>
        <v/>
      </c>
      <c r="N455" s="13" t="n"/>
      <c r="O455" s="13" t="n"/>
      <c r="P455" s="14" t="n"/>
      <c r="Q455" s="20" t="n"/>
      <c r="R455" s="13" t="n"/>
      <c r="S455" s="13" t="n"/>
    </row>
    <row r="456">
      <c r="A456" s="13" t="n"/>
      <c r="B456" s="14" t="n"/>
      <c r="C456" s="13" t="n"/>
      <c r="D456" s="20" t="n"/>
      <c r="E456" s="20" t="n"/>
      <c r="F456" s="13" t="n"/>
      <c r="G456" s="13" t="n"/>
      <c r="H456" s="13" t="n"/>
      <c r="I456" s="13" t="n"/>
      <c r="J456" s="21" t="n"/>
      <c r="K456" s="21" t="n"/>
      <c r="L456" s="23">
        <f>IF(AND(J456="",K456=""),"",N(J456)+N(K456))</f>
        <v/>
      </c>
      <c r="M456" s="25">
        <f>IF(N(J456)=0,"",N(K456)/J456)</f>
        <v/>
      </c>
      <c r="N456" s="13" t="n"/>
      <c r="O456" s="13" t="n"/>
      <c r="P456" s="14" t="n"/>
      <c r="Q456" s="20" t="n"/>
      <c r="R456" s="13" t="n"/>
      <c r="S456" s="13" t="n"/>
    </row>
    <row r="457">
      <c r="A457" s="13" t="n"/>
      <c r="B457" s="14" t="n"/>
      <c r="C457" s="13" t="n"/>
      <c r="D457" s="20" t="n"/>
      <c r="E457" s="20" t="n"/>
      <c r="F457" s="13" t="n"/>
      <c r="G457" s="13" t="n"/>
      <c r="H457" s="13" t="n"/>
      <c r="I457" s="13" t="n"/>
      <c r="J457" s="21" t="n"/>
      <c r="K457" s="21" t="n"/>
      <c r="L457" s="23">
        <f>IF(AND(J457="",K457=""),"",N(J457)+N(K457))</f>
        <v/>
      </c>
      <c r="M457" s="25">
        <f>IF(N(J457)=0,"",N(K457)/J457)</f>
        <v/>
      </c>
      <c r="N457" s="13" t="n"/>
      <c r="O457" s="13" t="n"/>
      <c r="P457" s="14" t="n"/>
      <c r="Q457" s="20" t="n"/>
      <c r="R457" s="13" t="n"/>
      <c r="S457" s="13" t="n"/>
    </row>
    <row r="458">
      <c r="A458" s="13" t="n"/>
      <c r="B458" s="14" t="n"/>
      <c r="C458" s="13" t="n"/>
      <c r="D458" s="20" t="n"/>
      <c r="E458" s="20" t="n"/>
      <c r="F458" s="13" t="n"/>
      <c r="G458" s="13" t="n"/>
      <c r="H458" s="13" t="n"/>
      <c r="I458" s="13" t="n"/>
      <c r="J458" s="21" t="n"/>
      <c r="K458" s="21" t="n"/>
      <c r="L458" s="23">
        <f>IF(AND(J458="",K458=""),"",N(J458)+N(K458))</f>
        <v/>
      </c>
      <c r="M458" s="25">
        <f>IF(N(J458)=0,"",N(K458)/J458)</f>
        <v/>
      </c>
      <c r="N458" s="13" t="n"/>
      <c r="O458" s="13" t="n"/>
      <c r="P458" s="14" t="n"/>
      <c r="Q458" s="20" t="n"/>
      <c r="R458" s="13" t="n"/>
      <c r="S458" s="13" t="n"/>
    </row>
    <row r="459">
      <c r="A459" s="13" t="n"/>
      <c r="B459" s="14" t="n"/>
      <c r="C459" s="13" t="n"/>
      <c r="D459" s="20" t="n"/>
      <c r="E459" s="20" t="n"/>
      <c r="F459" s="13" t="n"/>
      <c r="G459" s="13" t="n"/>
      <c r="H459" s="13" t="n"/>
      <c r="I459" s="13" t="n"/>
      <c r="J459" s="21" t="n"/>
      <c r="K459" s="21" t="n"/>
      <c r="L459" s="23">
        <f>IF(AND(J459="",K459=""),"",N(J459)+N(K459))</f>
        <v/>
      </c>
      <c r="M459" s="25">
        <f>IF(N(J459)=0,"",N(K459)/J459)</f>
        <v/>
      </c>
      <c r="N459" s="13" t="n"/>
      <c r="O459" s="13" t="n"/>
      <c r="P459" s="14" t="n"/>
      <c r="Q459" s="20" t="n"/>
      <c r="R459" s="13" t="n"/>
      <c r="S459" s="13" t="n"/>
    </row>
    <row r="460">
      <c r="A460" s="13" t="n"/>
      <c r="B460" s="14" t="n"/>
      <c r="C460" s="13" t="n"/>
      <c r="D460" s="20" t="n"/>
      <c r="E460" s="20" t="n"/>
      <c r="F460" s="13" t="n"/>
      <c r="G460" s="13" t="n"/>
      <c r="H460" s="13" t="n"/>
      <c r="I460" s="13" t="n"/>
      <c r="J460" s="21" t="n"/>
      <c r="K460" s="21" t="n"/>
      <c r="L460" s="23">
        <f>IF(AND(J460="",K460=""),"",N(J460)+N(K460))</f>
        <v/>
      </c>
      <c r="M460" s="25">
        <f>IF(N(J460)=0,"",N(K460)/J460)</f>
        <v/>
      </c>
      <c r="N460" s="13" t="n"/>
      <c r="O460" s="13" t="n"/>
      <c r="P460" s="14" t="n"/>
      <c r="Q460" s="20" t="n"/>
      <c r="R460" s="13" t="n"/>
      <c r="S460" s="13" t="n"/>
    </row>
    <row r="461">
      <c r="A461" s="13" t="n"/>
      <c r="B461" s="14" t="n"/>
      <c r="C461" s="13" t="n"/>
      <c r="D461" s="20" t="n"/>
      <c r="E461" s="20" t="n"/>
      <c r="F461" s="13" t="n"/>
      <c r="G461" s="13" t="n"/>
      <c r="H461" s="13" t="n"/>
      <c r="I461" s="13" t="n"/>
      <c r="J461" s="21" t="n"/>
      <c r="K461" s="21" t="n"/>
      <c r="L461" s="23">
        <f>IF(AND(J461="",K461=""),"",N(J461)+N(K461))</f>
        <v/>
      </c>
      <c r="M461" s="25">
        <f>IF(N(J461)=0,"",N(K461)/J461)</f>
        <v/>
      </c>
      <c r="N461" s="13" t="n"/>
      <c r="O461" s="13" t="n"/>
      <c r="P461" s="14" t="n"/>
      <c r="Q461" s="20" t="n"/>
      <c r="R461" s="13" t="n"/>
      <c r="S461" s="13" t="n"/>
    </row>
    <row r="462">
      <c r="A462" s="13" t="n"/>
      <c r="B462" s="14" t="n"/>
      <c r="C462" s="13" t="n"/>
      <c r="D462" s="20" t="n"/>
      <c r="E462" s="20" t="n"/>
      <c r="F462" s="13" t="n"/>
      <c r="G462" s="13" t="n"/>
      <c r="H462" s="13" t="n"/>
      <c r="I462" s="13" t="n"/>
      <c r="J462" s="21" t="n"/>
      <c r="K462" s="21" t="n"/>
      <c r="L462" s="23">
        <f>IF(AND(J462="",K462=""),"",N(J462)+N(K462))</f>
        <v/>
      </c>
      <c r="M462" s="25">
        <f>IF(N(J462)=0,"",N(K462)/J462)</f>
        <v/>
      </c>
      <c r="N462" s="13" t="n"/>
      <c r="O462" s="13" t="n"/>
      <c r="P462" s="14" t="n"/>
      <c r="Q462" s="20" t="n"/>
      <c r="R462" s="13" t="n"/>
      <c r="S462" s="13" t="n"/>
    </row>
    <row r="463">
      <c r="A463" s="13" t="n"/>
      <c r="B463" s="14" t="n"/>
      <c r="C463" s="13" t="n"/>
      <c r="D463" s="20" t="n"/>
      <c r="E463" s="20" t="n"/>
      <c r="F463" s="13" t="n"/>
      <c r="G463" s="13" t="n"/>
      <c r="H463" s="13" t="n"/>
      <c r="I463" s="13" t="n"/>
      <c r="J463" s="21" t="n"/>
      <c r="K463" s="21" t="n"/>
      <c r="L463" s="23">
        <f>IF(AND(J463="",K463=""),"",N(J463)+N(K463))</f>
        <v/>
      </c>
      <c r="M463" s="25">
        <f>IF(N(J463)=0,"",N(K463)/J463)</f>
        <v/>
      </c>
      <c r="N463" s="13" t="n"/>
      <c r="O463" s="13" t="n"/>
      <c r="P463" s="14" t="n"/>
      <c r="Q463" s="20" t="n"/>
      <c r="R463" s="13" t="n"/>
      <c r="S463" s="13" t="n"/>
    </row>
    <row r="464">
      <c r="A464" s="13" t="n"/>
      <c r="B464" s="14" t="n"/>
      <c r="C464" s="13" t="n"/>
      <c r="D464" s="20" t="n"/>
      <c r="E464" s="20" t="n"/>
      <c r="F464" s="13" t="n"/>
      <c r="G464" s="13" t="n"/>
      <c r="H464" s="13" t="n"/>
      <c r="I464" s="13" t="n"/>
      <c r="J464" s="21" t="n"/>
      <c r="K464" s="21" t="n"/>
      <c r="L464" s="23">
        <f>IF(AND(J464="",K464=""),"",N(J464)+N(K464))</f>
        <v/>
      </c>
      <c r="M464" s="25">
        <f>IF(N(J464)=0,"",N(K464)/J464)</f>
        <v/>
      </c>
      <c r="N464" s="13" t="n"/>
      <c r="O464" s="13" t="n"/>
      <c r="P464" s="14" t="n"/>
      <c r="Q464" s="20" t="n"/>
      <c r="R464" s="13" t="n"/>
      <c r="S464" s="13" t="n"/>
    </row>
    <row r="465">
      <c r="A465" s="13" t="n"/>
      <c r="B465" s="14" t="n"/>
      <c r="C465" s="13" t="n"/>
      <c r="D465" s="20" t="n"/>
      <c r="E465" s="20" t="n"/>
      <c r="F465" s="13" t="n"/>
      <c r="G465" s="13" t="n"/>
      <c r="H465" s="13" t="n"/>
      <c r="I465" s="13" t="n"/>
      <c r="J465" s="21" t="n"/>
      <c r="K465" s="21" t="n"/>
      <c r="L465" s="23">
        <f>IF(AND(J465="",K465=""),"",N(J465)+N(K465))</f>
        <v/>
      </c>
      <c r="M465" s="25">
        <f>IF(N(J465)=0,"",N(K465)/J465)</f>
        <v/>
      </c>
      <c r="N465" s="13" t="n"/>
      <c r="O465" s="13" t="n"/>
      <c r="P465" s="14" t="n"/>
      <c r="Q465" s="20" t="n"/>
      <c r="R465" s="13" t="n"/>
      <c r="S465" s="13" t="n"/>
    </row>
    <row r="466">
      <c r="A466" s="13" t="n"/>
      <c r="B466" s="14" t="n"/>
      <c r="C466" s="13" t="n"/>
      <c r="D466" s="20" t="n"/>
      <c r="E466" s="20" t="n"/>
      <c r="F466" s="13" t="n"/>
      <c r="G466" s="13" t="n"/>
      <c r="H466" s="13" t="n"/>
      <c r="I466" s="13" t="n"/>
      <c r="J466" s="21" t="n"/>
      <c r="K466" s="21" t="n"/>
      <c r="L466" s="23">
        <f>IF(AND(J466="",K466=""),"",N(J466)+N(K466))</f>
        <v/>
      </c>
      <c r="M466" s="25">
        <f>IF(N(J466)=0,"",N(K466)/J466)</f>
        <v/>
      </c>
      <c r="N466" s="13" t="n"/>
      <c r="O466" s="13" t="n"/>
      <c r="P466" s="14" t="n"/>
      <c r="Q466" s="20" t="n"/>
      <c r="R466" s="13" t="n"/>
      <c r="S466" s="13" t="n"/>
    </row>
    <row r="467">
      <c r="A467" s="13" t="n"/>
      <c r="B467" s="14" t="n"/>
      <c r="C467" s="13" t="n"/>
      <c r="D467" s="20" t="n"/>
      <c r="E467" s="20" t="n"/>
      <c r="F467" s="13" t="n"/>
      <c r="G467" s="13" t="n"/>
      <c r="H467" s="13" t="n"/>
      <c r="I467" s="13" t="n"/>
      <c r="J467" s="21" t="n"/>
      <c r="K467" s="21" t="n"/>
      <c r="L467" s="23">
        <f>IF(AND(J467="",K467=""),"",N(J467)+N(K467))</f>
        <v/>
      </c>
      <c r="M467" s="25">
        <f>IF(N(J467)=0,"",N(K467)/J467)</f>
        <v/>
      </c>
      <c r="N467" s="13" t="n"/>
      <c r="O467" s="13" t="n"/>
      <c r="P467" s="14" t="n"/>
      <c r="Q467" s="20" t="n"/>
      <c r="R467" s="13" t="n"/>
      <c r="S467" s="13" t="n"/>
    </row>
    <row r="468">
      <c r="A468" s="13" t="n"/>
      <c r="B468" s="14" t="n"/>
      <c r="C468" s="13" t="n"/>
      <c r="D468" s="20" t="n"/>
      <c r="E468" s="20" t="n"/>
      <c r="F468" s="13" t="n"/>
      <c r="G468" s="13" t="n"/>
      <c r="H468" s="13" t="n"/>
      <c r="I468" s="13" t="n"/>
      <c r="J468" s="21" t="n"/>
      <c r="K468" s="21" t="n"/>
      <c r="L468" s="23">
        <f>IF(AND(J468="",K468=""),"",N(J468)+N(K468))</f>
        <v/>
      </c>
      <c r="M468" s="25">
        <f>IF(N(J468)=0,"",N(K468)/J468)</f>
        <v/>
      </c>
      <c r="N468" s="13" t="n"/>
      <c r="O468" s="13" t="n"/>
      <c r="P468" s="14" t="n"/>
      <c r="Q468" s="20" t="n"/>
      <c r="R468" s="13" t="n"/>
      <c r="S468" s="13" t="n"/>
    </row>
    <row r="469">
      <c r="A469" s="13" t="n"/>
      <c r="B469" s="14" t="n"/>
      <c r="C469" s="13" t="n"/>
      <c r="D469" s="20" t="n"/>
      <c r="E469" s="20" t="n"/>
      <c r="F469" s="13" t="n"/>
      <c r="G469" s="13" t="n"/>
      <c r="H469" s="13" t="n"/>
      <c r="I469" s="13" t="n"/>
      <c r="J469" s="21" t="n"/>
      <c r="K469" s="21" t="n"/>
      <c r="L469" s="23">
        <f>IF(AND(J469="",K469=""),"",N(J469)+N(K469))</f>
        <v/>
      </c>
      <c r="M469" s="25">
        <f>IF(N(J469)=0,"",N(K469)/J469)</f>
        <v/>
      </c>
      <c r="N469" s="13" t="n"/>
      <c r="O469" s="13" t="n"/>
      <c r="P469" s="14" t="n"/>
      <c r="Q469" s="20" t="n"/>
      <c r="R469" s="13" t="n"/>
      <c r="S469" s="13" t="n"/>
    </row>
    <row r="470">
      <c r="A470" s="13" t="n"/>
      <c r="B470" s="14" t="n"/>
      <c r="C470" s="13" t="n"/>
      <c r="D470" s="20" t="n"/>
      <c r="E470" s="20" t="n"/>
      <c r="F470" s="13" t="n"/>
      <c r="G470" s="13" t="n"/>
      <c r="H470" s="13" t="n"/>
      <c r="I470" s="13" t="n"/>
      <c r="J470" s="21" t="n"/>
      <c r="K470" s="21" t="n"/>
      <c r="L470" s="23">
        <f>IF(AND(J470="",K470=""),"",N(J470)+N(K470))</f>
        <v/>
      </c>
      <c r="M470" s="25">
        <f>IF(N(J470)=0,"",N(K470)/J470)</f>
        <v/>
      </c>
      <c r="N470" s="13" t="n"/>
      <c r="O470" s="13" t="n"/>
      <c r="P470" s="14" t="n"/>
      <c r="Q470" s="20" t="n"/>
      <c r="R470" s="13" t="n"/>
      <c r="S470" s="13" t="n"/>
    </row>
    <row r="471">
      <c r="A471" s="13" t="n"/>
      <c r="B471" s="14" t="n"/>
      <c r="C471" s="13" t="n"/>
      <c r="D471" s="20" t="n"/>
      <c r="E471" s="20" t="n"/>
      <c r="F471" s="13" t="n"/>
      <c r="G471" s="13" t="n"/>
      <c r="H471" s="13" t="n"/>
      <c r="I471" s="13" t="n"/>
      <c r="J471" s="21" t="n"/>
      <c r="K471" s="21" t="n"/>
      <c r="L471" s="23">
        <f>IF(AND(J471="",K471=""),"",N(J471)+N(K471))</f>
        <v/>
      </c>
      <c r="M471" s="25">
        <f>IF(N(J471)=0,"",N(K471)/J471)</f>
        <v/>
      </c>
      <c r="N471" s="13" t="n"/>
      <c r="O471" s="13" t="n"/>
      <c r="P471" s="14" t="n"/>
      <c r="Q471" s="20" t="n"/>
      <c r="R471" s="13" t="n"/>
      <c r="S471" s="13" t="n"/>
    </row>
    <row r="472">
      <c r="A472" s="13" t="n"/>
      <c r="B472" s="14" t="n"/>
      <c r="C472" s="13" t="n"/>
      <c r="D472" s="20" t="n"/>
      <c r="E472" s="20" t="n"/>
      <c r="F472" s="13" t="n"/>
      <c r="G472" s="13" t="n"/>
      <c r="H472" s="13" t="n"/>
      <c r="I472" s="13" t="n"/>
      <c r="J472" s="21" t="n"/>
      <c r="K472" s="21" t="n"/>
      <c r="L472" s="23">
        <f>IF(AND(J472="",K472=""),"",N(J472)+N(K472))</f>
        <v/>
      </c>
      <c r="M472" s="25">
        <f>IF(N(J472)=0,"",N(K472)/J472)</f>
        <v/>
      </c>
      <c r="N472" s="13" t="n"/>
      <c r="O472" s="13" t="n"/>
      <c r="P472" s="14" t="n"/>
      <c r="Q472" s="20" t="n"/>
      <c r="R472" s="13" t="n"/>
      <c r="S472" s="13" t="n"/>
    </row>
    <row r="473">
      <c r="A473" s="13" t="n"/>
      <c r="B473" s="14" t="n"/>
      <c r="C473" s="13" t="n"/>
      <c r="D473" s="20" t="n"/>
      <c r="E473" s="20" t="n"/>
      <c r="F473" s="13" t="n"/>
      <c r="G473" s="13" t="n"/>
      <c r="H473" s="13" t="n"/>
      <c r="I473" s="13" t="n"/>
      <c r="J473" s="21" t="n"/>
      <c r="K473" s="21" t="n"/>
      <c r="L473" s="23">
        <f>IF(AND(J473="",K473=""),"",N(J473)+N(K473))</f>
        <v/>
      </c>
      <c r="M473" s="25">
        <f>IF(N(J473)=0,"",N(K473)/J473)</f>
        <v/>
      </c>
      <c r="N473" s="13" t="n"/>
      <c r="O473" s="13" t="n"/>
      <c r="P473" s="14" t="n"/>
      <c r="Q473" s="20" t="n"/>
      <c r="R473" s="13" t="n"/>
      <c r="S473" s="13" t="n"/>
    </row>
    <row r="474">
      <c r="A474" s="13" t="n"/>
      <c r="B474" s="14" t="n"/>
      <c r="C474" s="13" t="n"/>
      <c r="D474" s="20" t="n"/>
      <c r="E474" s="20" t="n"/>
      <c r="F474" s="13" t="n"/>
      <c r="G474" s="13" t="n"/>
      <c r="H474" s="13" t="n"/>
      <c r="I474" s="13" t="n"/>
      <c r="J474" s="21" t="n"/>
      <c r="K474" s="21" t="n"/>
      <c r="L474" s="23">
        <f>IF(AND(J474="",K474=""),"",N(J474)+N(K474))</f>
        <v/>
      </c>
      <c r="M474" s="25">
        <f>IF(N(J474)=0,"",N(K474)/J474)</f>
        <v/>
      </c>
      <c r="N474" s="13" t="n"/>
      <c r="O474" s="13" t="n"/>
      <c r="P474" s="14" t="n"/>
      <c r="Q474" s="20" t="n"/>
      <c r="R474" s="13" t="n"/>
      <c r="S474" s="13" t="n"/>
    </row>
    <row r="475">
      <c r="A475" s="13" t="n"/>
      <c r="B475" s="14" t="n"/>
      <c r="C475" s="13" t="n"/>
      <c r="D475" s="20" t="n"/>
      <c r="E475" s="20" t="n"/>
      <c r="F475" s="13" t="n"/>
      <c r="G475" s="13" t="n"/>
      <c r="H475" s="13" t="n"/>
      <c r="I475" s="13" t="n"/>
      <c r="J475" s="21" t="n"/>
      <c r="K475" s="21" t="n"/>
      <c r="L475" s="23">
        <f>IF(AND(J475="",K475=""),"",N(J475)+N(K475))</f>
        <v/>
      </c>
      <c r="M475" s="25">
        <f>IF(N(J475)=0,"",N(K475)/J475)</f>
        <v/>
      </c>
      <c r="N475" s="13" t="n"/>
      <c r="O475" s="13" t="n"/>
      <c r="P475" s="14" t="n"/>
      <c r="Q475" s="20" t="n"/>
      <c r="R475" s="13" t="n"/>
      <c r="S475" s="13" t="n"/>
    </row>
    <row r="476">
      <c r="A476" s="13" t="n"/>
      <c r="B476" s="14" t="n"/>
      <c r="C476" s="13" t="n"/>
      <c r="D476" s="20" t="n"/>
      <c r="E476" s="20" t="n"/>
      <c r="F476" s="13" t="n"/>
      <c r="G476" s="13" t="n"/>
      <c r="H476" s="13" t="n"/>
      <c r="I476" s="13" t="n"/>
      <c r="J476" s="21" t="n"/>
      <c r="K476" s="21" t="n"/>
      <c r="L476" s="23">
        <f>IF(AND(J476="",K476=""),"",N(J476)+N(K476))</f>
        <v/>
      </c>
      <c r="M476" s="25">
        <f>IF(N(J476)=0,"",N(K476)/J476)</f>
        <v/>
      </c>
      <c r="N476" s="13" t="n"/>
      <c r="O476" s="13" t="n"/>
      <c r="P476" s="14" t="n"/>
      <c r="Q476" s="20" t="n"/>
      <c r="R476" s="13" t="n"/>
      <c r="S476" s="13" t="n"/>
    </row>
    <row r="477">
      <c r="A477" s="13" t="n"/>
      <c r="B477" s="14" t="n"/>
      <c r="C477" s="13" t="n"/>
      <c r="D477" s="20" t="n"/>
      <c r="E477" s="20" t="n"/>
      <c r="F477" s="13" t="n"/>
      <c r="G477" s="13" t="n"/>
      <c r="H477" s="13" t="n"/>
      <c r="I477" s="13" t="n"/>
      <c r="J477" s="21" t="n"/>
      <c r="K477" s="21" t="n"/>
      <c r="L477" s="23">
        <f>IF(AND(J477="",K477=""),"",N(J477)+N(K477))</f>
        <v/>
      </c>
      <c r="M477" s="25">
        <f>IF(N(J477)=0,"",N(K477)/J477)</f>
        <v/>
      </c>
      <c r="N477" s="13" t="n"/>
      <c r="O477" s="13" t="n"/>
      <c r="P477" s="14" t="n"/>
      <c r="Q477" s="20" t="n"/>
      <c r="R477" s="13" t="n"/>
      <c r="S477" s="13" t="n"/>
    </row>
    <row r="478">
      <c r="A478" s="13" t="n"/>
      <c r="B478" s="14" t="n"/>
      <c r="C478" s="13" t="n"/>
      <c r="D478" s="20" t="n"/>
      <c r="E478" s="20" t="n"/>
      <c r="F478" s="13" t="n"/>
      <c r="G478" s="13" t="n"/>
      <c r="H478" s="13" t="n"/>
      <c r="I478" s="13" t="n"/>
      <c r="J478" s="21" t="n"/>
      <c r="K478" s="21" t="n"/>
      <c r="L478" s="23">
        <f>IF(AND(J478="",K478=""),"",N(J478)+N(K478))</f>
        <v/>
      </c>
      <c r="M478" s="25">
        <f>IF(N(J478)=0,"",N(K478)/J478)</f>
        <v/>
      </c>
      <c r="N478" s="13" t="n"/>
      <c r="O478" s="13" t="n"/>
      <c r="P478" s="14" t="n"/>
      <c r="Q478" s="20" t="n"/>
      <c r="R478" s="13" t="n"/>
      <c r="S478" s="13" t="n"/>
    </row>
    <row r="479">
      <c r="A479" s="13" t="n"/>
      <c r="B479" s="14" t="n"/>
      <c r="C479" s="13" t="n"/>
      <c r="D479" s="20" t="n"/>
      <c r="E479" s="20" t="n"/>
      <c r="F479" s="13" t="n"/>
      <c r="G479" s="13" t="n"/>
      <c r="H479" s="13" t="n"/>
      <c r="I479" s="13" t="n"/>
      <c r="J479" s="21" t="n"/>
      <c r="K479" s="21" t="n"/>
      <c r="L479" s="23">
        <f>IF(AND(J479="",K479=""),"",N(J479)+N(K479))</f>
        <v/>
      </c>
      <c r="M479" s="25">
        <f>IF(N(J479)=0,"",N(K479)/J479)</f>
        <v/>
      </c>
      <c r="N479" s="13" t="n"/>
      <c r="O479" s="13" t="n"/>
      <c r="P479" s="14" t="n"/>
      <c r="Q479" s="20" t="n"/>
      <c r="R479" s="13" t="n"/>
      <c r="S479" s="13" t="n"/>
    </row>
    <row r="480">
      <c r="A480" s="13" t="n"/>
      <c r="B480" s="14" t="n"/>
      <c r="C480" s="13" t="n"/>
      <c r="D480" s="20" t="n"/>
      <c r="E480" s="20" t="n"/>
      <c r="F480" s="13" t="n"/>
      <c r="G480" s="13" t="n"/>
      <c r="H480" s="13" t="n"/>
      <c r="I480" s="13" t="n"/>
      <c r="J480" s="21" t="n"/>
      <c r="K480" s="21" t="n"/>
      <c r="L480" s="23">
        <f>IF(AND(J480="",K480=""),"",N(J480)+N(K480))</f>
        <v/>
      </c>
      <c r="M480" s="25">
        <f>IF(N(J480)=0,"",N(K480)/J480)</f>
        <v/>
      </c>
      <c r="N480" s="13" t="n"/>
      <c r="O480" s="13" t="n"/>
      <c r="P480" s="14" t="n"/>
      <c r="Q480" s="20" t="n"/>
      <c r="R480" s="13" t="n"/>
      <c r="S480" s="13" t="n"/>
    </row>
    <row r="481">
      <c r="A481" s="13" t="n"/>
      <c r="B481" s="14" t="n"/>
      <c r="C481" s="13" t="n"/>
      <c r="D481" s="20" t="n"/>
      <c r="E481" s="20" t="n"/>
      <c r="F481" s="13" t="n"/>
      <c r="G481" s="13" t="n"/>
      <c r="H481" s="13" t="n"/>
      <c r="I481" s="13" t="n"/>
      <c r="J481" s="21" t="n"/>
      <c r="K481" s="21" t="n"/>
      <c r="L481" s="23">
        <f>IF(AND(J481="",K481=""),"",N(J481)+N(K481))</f>
        <v/>
      </c>
      <c r="M481" s="25">
        <f>IF(N(J481)=0,"",N(K481)/J481)</f>
        <v/>
      </c>
      <c r="N481" s="13" t="n"/>
      <c r="O481" s="13" t="n"/>
      <c r="P481" s="14" t="n"/>
      <c r="Q481" s="20" t="n"/>
      <c r="R481" s="13" t="n"/>
      <c r="S481" s="13" t="n"/>
    </row>
    <row r="482">
      <c r="A482" s="13" t="n"/>
      <c r="B482" s="14" t="n"/>
      <c r="C482" s="13" t="n"/>
      <c r="D482" s="20" t="n"/>
      <c r="E482" s="20" t="n"/>
      <c r="F482" s="13" t="n"/>
      <c r="G482" s="13" t="n"/>
      <c r="H482" s="13" t="n"/>
      <c r="I482" s="13" t="n"/>
      <c r="J482" s="21" t="n"/>
      <c r="K482" s="21" t="n"/>
      <c r="L482" s="23">
        <f>IF(AND(J482="",K482=""),"",N(J482)+N(K482))</f>
        <v/>
      </c>
      <c r="M482" s="25">
        <f>IF(N(J482)=0,"",N(K482)/J482)</f>
        <v/>
      </c>
      <c r="N482" s="13" t="n"/>
      <c r="O482" s="13" t="n"/>
      <c r="P482" s="14" t="n"/>
      <c r="Q482" s="20" t="n"/>
      <c r="R482" s="13" t="n"/>
      <c r="S482" s="13" t="n"/>
    </row>
    <row r="483">
      <c r="A483" s="13" t="n"/>
      <c r="B483" s="14" t="n"/>
      <c r="C483" s="13" t="n"/>
      <c r="D483" s="20" t="n"/>
      <c r="E483" s="20" t="n"/>
      <c r="F483" s="13" t="n"/>
      <c r="G483" s="13" t="n"/>
      <c r="H483" s="13" t="n"/>
      <c r="I483" s="13" t="n"/>
      <c r="J483" s="21" t="n"/>
      <c r="K483" s="21" t="n"/>
      <c r="L483" s="23">
        <f>IF(AND(J483="",K483=""),"",N(J483)+N(K483))</f>
        <v/>
      </c>
      <c r="M483" s="25">
        <f>IF(N(J483)=0,"",N(K483)/J483)</f>
        <v/>
      </c>
      <c r="N483" s="13" t="n"/>
      <c r="O483" s="13" t="n"/>
      <c r="P483" s="14" t="n"/>
      <c r="Q483" s="20" t="n"/>
      <c r="R483" s="13" t="n"/>
      <c r="S483" s="13" t="n"/>
    </row>
    <row r="484">
      <c r="A484" s="13" t="n"/>
      <c r="B484" s="14" t="n"/>
      <c r="C484" s="13" t="n"/>
      <c r="D484" s="20" t="n"/>
      <c r="E484" s="20" t="n"/>
      <c r="F484" s="13" t="n"/>
      <c r="G484" s="13" t="n"/>
      <c r="H484" s="13" t="n"/>
      <c r="I484" s="13" t="n"/>
      <c r="J484" s="21" t="n"/>
      <c r="K484" s="21" t="n"/>
      <c r="L484" s="23">
        <f>IF(AND(J484="",K484=""),"",N(J484)+N(K484))</f>
        <v/>
      </c>
      <c r="M484" s="25">
        <f>IF(N(J484)=0,"",N(K484)/J484)</f>
        <v/>
      </c>
      <c r="N484" s="13" t="n"/>
      <c r="O484" s="13" t="n"/>
      <c r="P484" s="14" t="n"/>
      <c r="Q484" s="20" t="n"/>
      <c r="R484" s="13" t="n"/>
      <c r="S484" s="13" t="n"/>
    </row>
    <row r="485">
      <c r="A485" s="13" t="n"/>
      <c r="B485" s="14" t="n"/>
      <c r="C485" s="13" t="n"/>
      <c r="D485" s="20" t="n"/>
      <c r="E485" s="20" t="n"/>
      <c r="F485" s="13" t="n"/>
      <c r="G485" s="13" t="n"/>
      <c r="H485" s="13" t="n"/>
      <c r="I485" s="13" t="n"/>
      <c r="J485" s="21" t="n"/>
      <c r="K485" s="21" t="n"/>
      <c r="L485" s="23">
        <f>IF(AND(J485="",K485=""),"",N(J485)+N(K485))</f>
        <v/>
      </c>
      <c r="M485" s="25">
        <f>IF(N(J485)=0,"",N(K485)/J485)</f>
        <v/>
      </c>
      <c r="N485" s="13" t="n"/>
      <c r="O485" s="13" t="n"/>
      <c r="P485" s="14" t="n"/>
      <c r="Q485" s="20" t="n"/>
      <c r="R485" s="13" t="n"/>
      <c r="S485" s="13" t="n"/>
    </row>
    <row r="486">
      <c r="A486" s="13" t="n"/>
      <c r="B486" s="14" t="n"/>
      <c r="C486" s="13" t="n"/>
      <c r="D486" s="20" t="n"/>
      <c r="E486" s="20" t="n"/>
      <c r="F486" s="13" t="n"/>
      <c r="G486" s="13" t="n"/>
      <c r="H486" s="13" t="n"/>
      <c r="I486" s="13" t="n"/>
      <c r="J486" s="21" t="n"/>
      <c r="K486" s="21" t="n"/>
      <c r="L486" s="23">
        <f>IF(AND(J486="",K486=""),"",N(J486)+N(K486))</f>
        <v/>
      </c>
      <c r="M486" s="25">
        <f>IF(N(J486)=0,"",N(K486)/J486)</f>
        <v/>
      </c>
      <c r="N486" s="13" t="n"/>
      <c r="O486" s="13" t="n"/>
      <c r="P486" s="14" t="n"/>
      <c r="Q486" s="20" t="n"/>
      <c r="R486" s="13" t="n"/>
      <c r="S486" s="13" t="n"/>
    </row>
    <row r="487">
      <c r="A487" s="13" t="n"/>
      <c r="B487" s="14" t="n"/>
      <c r="C487" s="13" t="n"/>
      <c r="D487" s="20" t="n"/>
      <c r="E487" s="20" t="n"/>
      <c r="F487" s="13" t="n"/>
      <c r="G487" s="13" t="n"/>
      <c r="H487" s="13" t="n"/>
      <c r="I487" s="13" t="n"/>
      <c r="J487" s="21" t="n"/>
      <c r="K487" s="21" t="n"/>
      <c r="L487" s="23">
        <f>IF(AND(J487="",K487=""),"",N(J487)+N(K487))</f>
        <v/>
      </c>
      <c r="M487" s="25">
        <f>IF(N(J487)=0,"",N(K487)/J487)</f>
        <v/>
      </c>
      <c r="N487" s="13" t="n"/>
      <c r="O487" s="13" t="n"/>
      <c r="P487" s="14" t="n"/>
      <c r="Q487" s="20" t="n"/>
      <c r="R487" s="13" t="n"/>
      <c r="S487" s="13" t="n"/>
    </row>
    <row r="488">
      <c r="A488" s="13" t="n"/>
      <c r="B488" s="14" t="n"/>
      <c r="C488" s="13" t="n"/>
      <c r="D488" s="20" t="n"/>
      <c r="E488" s="20" t="n"/>
      <c r="F488" s="13" t="n"/>
      <c r="G488" s="13" t="n"/>
      <c r="H488" s="13" t="n"/>
      <c r="I488" s="13" t="n"/>
      <c r="J488" s="21" t="n"/>
      <c r="K488" s="21" t="n"/>
      <c r="L488" s="23">
        <f>IF(AND(J488="",K488=""),"",N(J488)+N(K488))</f>
        <v/>
      </c>
      <c r="M488" s="25">
        <f>IF(N(J488)=0,"",N(K488)/J488)</f>
        <v/>
      </c>
      <c r="N488" s="13" t="n"/>
      <c r="O488" s="13" t="n"/>
      <c r="P488" s="14" t="n"/>
      <c r="Q488" s="20" t="n"/>
      <c r="R488" s="13" t="n"/>
      <c r="S488" s="13" t="n"/>
    </row>
    <row r="489">
      <c r="A489" s="13" t="n"/>
      <c r="B489" s="14" t="n"/>
      <c r="C489" s="13" t="n"/>
      <c r="D489" s="20" t="n"/>
      <c r="E489" s="20" t="n"/>
      <c r="F489" s="13" t="n"/>
      <c r="G489" s="13" t="n"/>
      <c r="H489" s="13" t="n"/>
      <c r="I489" s="13" t="n"/>
      <c r="J489" s="21" t="n"/>
      <c r="K489" s="21" t="n"/>
      <c r="L489" s="23">
        <f>IF(AND(J489="",K489=""),"",N(J489)+N(K489))</f>
        <v/>
      </c>
      <c r="M489" s="25">
        <f>IF(N(J489)=0,"",N(K489)/J489)</f>
        <v/>
      </c>
      <c r="N489" s="13" t="n"/>
      <c r="O489" s="13" t="n"/>
      <c r="P489" s="14" t="n"/>
      <c r="Q489" s="20" t="n"/>
      <c r="R489" s="13" t="n"/>
      <c r="S489" s="13" t="n"/>
    </row>
    <row r="490">
      <c r="A490" s="13" t="n"/>
      <c r="B490" s="14" t="n"/>
      <c r="C490" s="13" t="n"/>
      <c r="D490" s="20" t="n"/>
      <c r="E490" s="20" t="n"/>
      <c r="F490" s="13" t="n"/>
      <c r="G490" s="13" t="n"/>
      <c r="H490" s="13" t="n"/>
      <c r="I490" s="13" t="n"/>
      <c r="J490" s="21" t="n"/>
      <c r="K490" s="21" t="n"/>
      <c r="L490" s="23">
        <f>IF(AND(J490="",K490=""),"",N(J490)+N(K490))</f>
        <v/>
      </c>
      <c r="M490" s="25">
        <f>IF(N(J490)=0,"",N(K490)/J490)</f>
        <v/>
      </c>
      <c r="N490" s="13" t="n"/>
      <c r="O490" s="13" t="n"/>
      <c r="P490" s="14" t="n"/>
      <c r="Q490" s="20" t="n"/>
      <c r="R490" s="13" t="n"/>
      <c r="S490" s="13" t="n"/>
    </row>
    <row r="491">
      <c r="A491" s="13" t="n"/>
      <c r="B491" s="14" t="n"/>
      <c r="C491" s="13" t="n"/>
      <c r="D491" s="20" t="n"/>
      <c r="E491" s="20" t="n"/>
      <c r="F491" s="13" t="n"/>
      <c r="G491" s="13" t="n"/>
      <c r="H491" s="13" t="n"/>
      <c r="I491" s="13" t="n"/>
      <c r="J491" s="21" t="n"/>
      <c r="K491" s="21" t="n"/>
      <c r="L491" s="23">
        <f>IF(AND(J491="",K491=""),"",N(J491)+N(K491))</f>
        <v/>
      </c>
      <c r="M491" s="25">
        <f>IF(N(J491)=0,"",N(K491)/J491)</f>
        <v/>
      </c>
      <c r="N491" s="13" t="n"/>
      <c r="O491" s="13" t="n"/>
      <c r="P491" s="14" t="n"/>
      <c r="Q491" s="20" t="n"/>
      <c r="R491" s="13" t="n"/>
      <c r="S491" s="13" t="n"/>
    </row>
    <row r="492">
      <c r="A492" s="13" t="n"/>
      <c r="B492" s="14" t="n"/>
      <c r="C492" s="13" t="n"/>
      <c r="D492" s="20" t="n"/>
      <c r="E492" s="20" t="n"/>
      <c r="F492" s="13" t="n"/>
      <c r="G492" s="13" t="n"/>
      <c r="H492" s="13" t="n"/>
      <c r="I492" s="13" t="n"/>
      <c r="J492" s="21" t="n"/>
      <c r="K492" s="21" t="n"/>
      <c r="L492" s="23">
        <f>IF(AND(J492="",K492=""),"",N(J492)+N(K492))</f>
        <v/>
      </c>
      <c r="M492" s="25">
        <f>IF(N(J492)=0,"",N(K492)/J492)</f>
        <v/>
      </c>
      <c r="N492" s="13" t="n"/>
      <c r="O492" s="13" t="n"/>
      <c r="P492" s="14" t="n"/>
      <c r="Q492" s="20" t="n"/>
      <c r="R492" s="13" t="n"/>
      <c r="S492" s="13" t="n"/>
    </row>
    <row r="493">
      <c r="A493" s="13" t="n"/>
      <c r="B493" s="14" t="n"/>
      <c r="C493" s="13" t="n"/>
      <c r="D493" s="20" t="n"/>
      <c r="E493" s="20" t="n"/>
      <c r="F493" s="13" t="n"/>
      <c r="G493" s="13" t="n"/>
      <c r="H493" s="13" t="n"/>
      <c r="I493" s="13" t="n"/>
      <c r="J493" s="21" t="n"/>
      <c r="K493" s="21" t="n"/>
      <c r="L493" s="23">
        <f>IF(AND(J493="",K493=""),"",N(J493)+N(K493))</f>
        <v/>
      </c>
      <c r="M493" s="25">
        <f>IF(N(J493)=0,"",N(K493)/J493)</f>
        <v/>
      </c>
      <c r="N493" s="13" t="n"/>
      <c r="O493" s="13" t="n"/>
      <c r="P493" s="14" t="n"/>
      <c r="Q493" s="20" t="n"/>
      <c r="R493" s="13" t="n"/>
      <c r="S493" s="13" t="n"/>
    </row>
    <row r="494">
      <c r="A494" s="13" t="n"/>
      <c r="B494" s="14" t="n"/>
      <c r="C494" s="13" t="n"/>
      <c r="D494" s="20" t="n"/>
      <c r="E494" s="20" t="n"/>
      <c r="F494" s="13" t="n"/>
      <c r="G494" s="13" t="n"/>
      <c r="H494" s="13" t="n"/>
      <c r="I494" s="13" t="n"/>
      <c r="J494" s="21" t="n"/>
      <c r="K494" s="21" t="n"/>
      <c r="L494" s="23">
        <f>IF(AND(J494="",K494=""),"",N(J494)+N(K494))</f>
        <v/>
      </c>
      <c r="M494" s="25">
        <f>IF(N(J494)=0,"",N(K494)/J494)</f>
        <v/>
      </c>
      <c r="N494" s="13" t="n"/>
      <c r="O494" s="13" t="n"/>
      <c r="P494" s="14" t="n"/>
      <c r="Q494" s="20" t="n"/>
      <c r="R494" s="13" t="n"/>
      <c r="S494" s="13" t="n"/>
    </row>
    <row r="495">
      <c r="A495" s="13" t="n"/>
      <c r="B495" s="14" t="n"/>
      <c r="C495" s="13" t="n"/>
      <c r="D495" s="20" t="n"/>
      <c r="E495" s="20" t="n"/>
      <c r="F495" s="13" t="n"/>
      <c r="G495" s="13" t="n"/>
      <c r="H495" s="13" t="n"/>
      <c r="I495" s="13" t="n"/>
      <c r="J495" s="21" t="n"/>
      <c r="K495" s="21" t="n"/>
      <c r="L495" s="23">
        <f>IF(AND(J495="",K495=""),"",N(J495)+N(K495))</f>
        <v/>
      </c>
      <c r="M495" s="25">
        <f>IF(N(J495)=0,"",N(K495)/J495)</f>
        <v/>
      </c>
      <c r="N495" s="13" t="n"/>
      <c r="O495" s="13" t="n"/>
      <c r="P495" s="14" t="n"/>
      <c r="Q495" s="20" t="n"/>
      <c r="R495" s="13" t="n"/>
      <c r="S495" s="13" t="n"/>
    </row>
    <row r="496">
      <c r="A496" s="13" t="n"/>
      <c r="B496" s="14" t="n"/>
      <c r="C496" s="13" t="n"/>
      <c r="D496" s="20" t="n"/>
      <c r="E496" s="20" t="n"/>
      <c r="F496" s="13" t="n"/>
      <c r="G496" s="13" t="n"/>
      <c r="H496" s="13" t="n"/>
      <c r="I496" s="13" t="n"/>
      <c r="J496" s="21" t="n"/>
      <c r="K496" s="21" t="n"/>
      <c r="L496" s="23">
        <f>IF(AND(J496="",K496=""),"",N(J496)+N(K496))</f>
        <v/>
      </c>
      <c r="M496" s="25">
        <f>IF(N(J496)=0,"",N(K496)/J496)</f>
        <v/>
      </c>
      <c r="N496" s="13" t="n"/>
      <c r="O496" s="13" t="n"/>
      <c r="P496" s="14" t="n"/>
      <c r="Q496" s="20" t="n"/>
      <c r="R496" s="13" t="n"/>
      <c r="S496" s="13" t="n"/>
    </row>
    <row r="497">
      <c r="A497" s="13" t="n"/>
      <c r="B497" s="14" t="n"/>
      <c r="C497" s="13" t="n"/>
      <c r="D497" s="20" t="n"/>
      <c r="E497" s="20" t="n"/>
      <c r="F497" s="13" t="n"/>
      <c r="G497" s="13" t="n"/>
      <c r="H497" s="13" t="n"/>
      <c r="I497" s="13" t="n"/>
      <c r="J497" s="21" t="n"/>
      <c r="K497" s="21" t="n"/>
      <c r="L497" s="23">
        <f>IF(AND(J497="",K497=""),"",N(J497)+N(K497))</f>
        <v/>
      </c>
      <c r="M497" s="25">
        <f>IF(N(J497)=0,"",N(K497)/J497)</f>
        <v/>
      </c>
      <c r="N497" s="13" t="n"/>
      <c r="O497" s="13" t="n"/>
      <c r="P497" s="14" t="n"/>
      <c r="Q497" s="20" t="n"/>
      <c r="R497" s="13" t="n"/>
      <c r="S497" s="13" t="n"/>
    </row>
    <row r="498">
      <c r="A498" s="13" t="n"/>
      <c r="B498" s="14" t="n"/>
      <c r="C498" s="13" t="n"/>
      <c r="D498" s="20" t="n"/>
      <c r="E498" s="20" t="n"/>
      <c r="F498" s="13" t="n"/>
      <c r="G498" s="13" t="n"/>
      <c r="H498" s="13" t="n"/>
      <c r="I498" s="13" t="n"/>
      <c r="J498" s="21" t="n"/>
      <c r="K498" s="21" t="n"/>
      <c r="L498" s="23">
        <f>IF(AND(J498="",K498=""),"",N(J498)+N(K498))</f>
        <v/>
      </c>
      <c r="M498" s="25">
        <f>IF(N(J498)=0,"",N(K498)/J498)</f>
        <v/>
      </c>
      <c r="N498" s="13" t="n"/>
      <c r="O498" s="13" t="n"/>
      <c r="P498" s="14" t="n"/>
      <c r="Q498" s="20" t="n"/>
      <c r="R498" s="13" t="n"/>
      <c r="S498" s="13" t="n"/>
    </row>
    <row r="499">
      <c r="A499" s="13" t="n"/>
      <c r="B499" s="14" t="n"/>
      <c r="C499" s="13" t="n"/>
      <c r="D499" s="20" t="n"/>
      <c r="E499" s="20" t="n"/>
      <c r="F499" s="13" t="n"/>
      <c r="G499" s="13" t="n"/>
      <c r="H499" s="13" t="n"/>
      <c r="I499" s="13" t="n"/>
      <c r="J499" s="21" t="n"/>
      <c r="K499" s="21" t="n"/>
      <c r="L499" s="23">
        <f>IF(AND(J499="",K499=""),"",N(J499)+N(K499))</f>
        <v/>
      </c>
      <c r="M499" s="25">
        <f>IF(N(J499)=0,"",N(K499)/J499)</f>
        <v/>
      </c>
      <c r="N499" s="13" t="n"/>
      <c r="O499" s="13" t="n"/>
      <c r="P499" s="14" t="n"/>
      <c r="Q499" s="20" t="n"/>
      <c r="R499" s="13" t="n"/>
      <c r="S499" s="13" t="n"/>
    </row>
    <row r="500">
      <c r="A500" s="13" t="n"/>
      <c r="B500" s="14" t="n"/>
      <c r="C500" s="13" t="n"/>
      <c r="D500" s="20" t="n"/>
      <c r="E500" s="20" t="n"/>
      <c r="F500" s="13" t="n"/>
      <c r="G500" s="13" t="n"/>
      <c r="H500" s="13" t="n"/>
      <c r="I500" s="13" t="n"/>
      <c r="J500" s="21" t="n"/>
      <c r="K500" s="21" t="n"/>
      <c r="L500" s="23">
        <f>IF(AND(J500="",K500=""),"",N(J500)+N(K500))</f>
        <v/>
      </c>
      <c r="M500" s="25">
        <f>IF(N(J500)=0,"",N(K500)/J500)</f>
        <v/>
      </c>
      <c r="N500" s="13" t="n"/>
      <c r="O500" s="13" t="n"/>
      <c r="P500" s="14" t="n"/>
      <c r="Q500" s="20" t="n"/>
      <c r="R500" s="13" t="n"/>
      <c r="S500" s="13" t="n"/>
    </row>
    <row r="501">
      <c r="A501" s="13" t="n"/>
      <c r="B501" s="14" t="n"/>
      <c r="C501" s="13" t="n"/>
      <c r="D501" s="20" t="n"/>
      <c r="E501" s="20" t="n"/>
      <c r="F501" s="13" t="n"/>
      <c r="G501" s="13" t="n"/>
      <c r="H501" s="13" t="n"/>
      <c r="I501" s="13" t="n"/>
      <c r="J501" s="21" t="n"/>
      <c r="K501" s="21" t="n"/>
      <c r="L501" s="23">
        <f>IF(AND(J501="",K501=""),"",N(J501)+N(K501))</f>
        <v/>
      </c>
      <c r="M501" s="25">
        <f>IF(N(J501)=0,"",N(K501)/J501)</f>
        <v/>
      </c>
      <c r="N501" s="13" t="n"/>
      <c r="O501" s="13" t="n"/>
      <c r="P501" s="14" t="n"/>
      <c r="Q501" s="20" t="n"/>
      <c r="R501" s="13" t="n"/>
      <c r="S501" s="13" t="n"/>
    </row>
    <row r="502">
      <c r="A502" s="13" t="n"/>
      <c r="B502" s="14" t="n"/>
      <c r="C502" s="13" t="n"/>
      <c r="D502" s="20" t="n"/>
      <c r="E502" s="20" t="n"/>
      <c r="F502" s="13" t="n"/>
      <c r="G502" s="13" t="n"/>
      <c r="H502" s="13" t="n"/>
      <c r="I502" s="13" t="n"/>
      <c r="J502" s="21" t="n"/>
      <c r="K502" s="21" t="n"/>
      <c r="L502" s="23">
        <f>IF(AND(J502="",K502=""),"",N(J502)+N(K502))</f>
        <v/>
      </c>
      <c r="M502" s="25">
        <f>IF(N(J502)=0,"",N(K502)/J502)</f>
        <v/>
      </c>
      <c r="N502" s="13" t="n"/>
      <c r="O502" s="13" t="n"/>
      <c r="P502" s="14" t="n"/>
      <c r="Q502" s="20" t="n"/>
      <c r="R502" s="13" t="n"/>
      <c r="S502" s="13" t="n"/>
    </row>
    <row r="503">
      <c r="A503" s="13" t="n"/>
      <c r="B503" s="14" t="n"/>
      <c r="C503" s="13" t="n"/>
      <c r="D503" s="20" t="n"/>
      <c r="E503" s="20" t="n"/>
      <c r="F503" s="13" t="n"/>
      <c r="G503" s="13" t="n"/>
      <c r="H503" s="13" t="n"/>
      <c r="I503" s="13" t="n"/>
      <c r="J503" s="21" t="n"/>
      <c r="K503" s="21" t="n"/>
      <c r="L503" s="23">
        <f>IF(AND(J503="",K503=""),"",N(J503)+N(K503))</f>
        <v/>
      </c>
      <c r="M503" s="25">
        <f>IF(N(J503)=0,"",N(K503)/J503)</f>
        <v/>
      </c>
      <c r="N503" s="13" t="n"/>
      <c r="O503" s="13" t="n"/>
      <c r="P503" s="14" t="n"/>
      <c r="Q503" s="20" t="n"/>
      <c r="R503" s="13" t="n"/>
      <c r="S503" s="13" t="n"/>
    </row>
    <row r="504">
      <c r="A504" s="13" t="n"/>
      <c r="B504" s="14" t="n"/>
      <c r="C504" s="13" t="n"/>
      <c r="D504" s="20" t="n"/>
      <c r="E504" s="20" t="n"/>
      <c r="F504" s="13" t="n"/>
      <c r="G504" s="13" t="n"/>
      <c r="H504" s="13" t="n"/>
      <c r="I504" s="13" t="n"/>
      <c r="J504" s="21" t="n"/>
      <c r="K504" s="21" t="n"/>
      <c r="L504" s="23">
        <f>IF(AND(J504="",K504=""),"",N(J504)+N(K504))</f>
        <v/>
      </c>
      <c r="M504" s="25">
        <f>IF(N(J504)=0,"",N(K504)/J504)</f>
        <v/>
      </c>
      <c r="N504" s="13" t="n"/>
      <c r="O504" s="13" t="n"/>
      <c r="P504" s="14" t="n"/>
      <c r="Q504" s="20" t="n"/>
      <c r="R504" s="13" t="n"/>
      <c r="S504" s="13" t="n"/>
    </row>
  </sheetData>
  <mergeCells count="1">
    <mergeCell ref="A2:J2"/>
  </mergeCells>
  <dataValidations count="3">
    <dataValidation sqref="F5:F504" showDropDown="0" showInputMessage="0" showErrorMessage="1" allowBlank="1" errorTitle="قيمة غير مقبولة" error="اختر من القائمة المنسدلة" type="list">
      <formula1>=قوائم!$A$2:$A$3</formula1>
    </dataValidation>
    <dataValidation sqref="H5:H504" showDropDown="0" showInputMessage="0" showErrorMessage="1" allowBlank="1" errorTitle="قيمة غير مقبولة" error="اختر من القائمة المنسدلة" type="list">
      <formula1>=قوائم!$C$2:$C$19</formula1>
    </dataValidation>
    <dataValidation sqref="N5:N504" showDropDown="0" showInputMessage="0" showErrorMessage="1" allowBlank="1" errorTitle="قيمة غير مقبولة" error="اختر من القائمة المنسدلة" type="list">
      <formula1>=قوائم!$B$2:$B$6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18" customWidth="1" min="4" max="4"/>
    <col width="14" customWidth="1" min="5" max="5"/>
    <col width="28" customWidth="1" min="6" max="6"/>
    <col width="10" customWidth="1" min="7" max="7"/>
    <col width="10" customWidth="1" min="8" max="8"/>
    <col width="14" customWidth="1" min="9" max="9"/>
    <col width="15" customWidth="1" min="10" max="10"/>
    <col width="14" customWidth="1" min="11" max="11"/>
    <col width="16" customWidth="1" min="12" max="12"/>
    <col width="11" customWidth="1" min="13" max="13"/>
    <col width="28" customWidth="1" min="14" max="14"/>
    <col width="20" customWidth="1" min="15" max="15"/>
    <col width="13" customWidth="1" min="16" max="16"/>
    <col width="16" customWidth="1" min="17" max="17"/>
    <col width="30" customWidth="1" min="18" max="18"/>
  </cols>
  <sheetData>
    <row r="1">
      <c r="A1" s="5" t="inlineStr">
        <is>
          <t>مشتريات الخامات بالكميات</t>
        </is>
      </c>
    </row>
    <row r="2" ht="48" customHeight="1">
      <c r="A2" s="6" t="inlineStr">
        <is>
          <t>صنف في كل صف (الفاتورة ذات ٣ أصناف = ٣ صفوف بنفس رقم الفاتورة). ضريبة الفاتورة تُكتب في صف الصنف الأول فقط. الوجهة: «مشروع مباشرة» إن صُرفت الخامة لمشروع بعينه، وإلا «مخزون الورشة».</t>
        </is>
      </c>
    </row>
    <row r="3">
      <c r="A3" s="15" t="inlineStr">
        <is>
          <t>الصف الأول (بخط رمادي مائل) مثال توضيحي لطريقة الكتابة فقط — احذفه أو اكتب فوقه. الخلايا الصفراء للإدخال، والرمادية تُحسب تلقائيًا.</t>
        </is>
      </c>
    </row>
    <row r="4" ht="36" customHeight="1">
      <c r="A4" s="7" t="inlineStr">
        <is>
          <t>الرقم التسلسلي للفاتورة</t>
        </is>
      </c>
      <c r="B4" s="7" t="inlineStr">
        <is>
          <t>تاريخ الفاتورة</t>
        </is>
      </c>
      <c r="C4" s="7" t="inlineStr">
        <is>
          <t>المورد</t>
        </is>
      </c>
      <c r="D4" s="7" t="inlineStr">
        <is>
          <t>الرقم الضريبي للمورد</t>
        </is>
      </c>
      <c r="E4" s="7" t="inlineStr">
        <is>
          <t>رقم الفاتورة</t>
        </is>
      </c>
      <c r="F4" s="7" t="inlineStr">
        <is>
          <t>الصنف / الخامة</t>
        </is>
      </c>
      <c r="G4" s="7" t="inlineStr">
        <is>
          <t>الوحدة</t>
        </is>
      </c>
      <c r="H4" s="7" t="inlineStr">
        <is>
          <t>الكمية</t>
        </is>
      </c>
      <c r="I4" s="7" t="inlineStr">
        <is>
          <t>سعر الوحدة قبل الضريبة</t>
        </is>
      </c>
      <c r="J4" s="7" t="inlineStr">
        <is>
          <t>إجمالي الصنف قبل الضريبة</t>
        </is>
      </c>
      <c r="K4" s="7" t="inlineStr">
        <is>
          <t>ضريبة الفاتورة (صف أول فقط)</t>
        </is>
      </c>
      <c r="L4" s="7" t="inlineStr">
        <is>
          <t>الوجهة</t>
        </is>
      </c>
      <c r="M4" s="7" t="inlineStr">
        <is>
          <t>رمز المشروع</t>
        </is>
      </c>
      <c r="N4" s="7" t="inlineStr">
        <is>
          <t>دُفع من</t>
        </is>
      </c>
      <c r="O4" s="7" t="inlineStr">
        <is>
          <t>اسم الحساب البنكي / العهدة</t>
        </is>
      </c>
      <c r="P4" s="7" t="inlineStr">
        <is>
          <t>تاريخ الدفع</t>
        </is>
      </c>
      <c r="Q4" s="7" t="inlineStr">
        <is>
          <t>اسم ملف المرفق</t>
        </is>
      </c>
      <c r="R4" s="7" t="inlineStr">
        <is>
          <t>ملاحظات</t>
        </is>
      </c>
    </row>
    <row r="5">
      <c r="A5" s="16" t="inlineStr">
        <is>
          <t>PUR-0001</t>
        </is>
      </c>
      <c r="B5" s="18" t="inlineStr">
        <is>
          <t>2026-02-12</t>
        </is>
      </c>
      <c r="C5" s="16" t="inlineStr">
        <is>
          <t>مثال: مصنع الألواح</t>
        </is>
      </c>
      <c r="D5" s="17" t="inlineStr">
        <is>
          <t>300000000000003</t>
        </is>
      </c>
      <c r="E5" s="17" t="inlineStr">
        <is>
          <t>S-7781</t>
        </is>
      </c>
      <c r="F5" s="16" t="inlineStr">
        <is>
          <t>MDF 18 ملم</t>
        </is>
      </c>
      <c r="G5" s="16" t="inlineStr">
        <is>
          <t>لوح</t>
        </is>
      </c>
      <c r="H5" s="26" t="n">
        <v>20</v>
      </c>
      <c r="I5" s="19" t="n">
        <v>95</v>
      </c>
      <c r="J5" s="22">
        <f>IF(OR(H5="",I5=""),"",H5*I5)</f>
        <v/>
      </c>
      <c r="K5" s="19" t="n">
        <v>285</v>
      </c>
      <c r="L5" s="16" t="inlineStr">
        <is>
          <t>مشروع مباشرة</t>
        </is>
      </c>
      <c r="M5" s="16" t="inlineStr">
        <is>
          <t>P-001</t>
        </is>
      </c>
      <c r="N5" s="16" t="inlineStr">
        <is>
          <t>البنك (حدد الحساب في العمود التالي)</t>
        </is>
      </c>
      <c r="O5" s="16" t="inlineStr">
        <is>
          <t>الراجحي-الجاري</t>
        </is>
      </c>
      <c r="P5" s="18" t="inlineStr">
        <is>
          <t>2026-02-12</t>
        </is>
      </c>
      <c r="Q5" s="16" t="inlineStr">
        <is>
          <t>PUR-0001.pdf</t>
        </is>
      </c>
      <c r="R5" s="16" t="n"/>
    </row>
    <row r="6">
      <c r="A6" s="13" t="n"/>
      <c r="B6" s="14" t="n"/>
      <c r="C6" s="13" t="n"/>
      <c r="D6" s="20" t="n"/>
      <c r="E6" s="20" t="n"/>
      <c r="F6" s="13" t="n"/>
      <c r="G6" s="13" t="n"/>
      <c r="H6" s="27" t="n"/>
      <c r="I6" s="21" t="n"/>
      <c r="J6" s="23">
        <f>IF(OR(H6="",I6=""),"",H6*I6)</f>
        <v/>
      </c>
      <c r="K6" s="21" t="n"/>
      <c r="L6" s="13" t="n"/>
      <c r="M6" s="13" t="n"/>
      <c r="N6" s="13" t="n"/>
      <c r="O6" s="13" t="n"/>
      <c r="P6" s="14" t="n"/>
      <c r="Q6" s="13" t="n"/>
      <c r="R6" s="13" t="n"/>
    </row>
    <row r="7">
      <c r="A7" s="13" t="n"/>
      <c r="B7" s="14" t="n"/>
      <c r="C7" s="13" t="n"/>
      <c r="D7" s="20" t="n"/>
      <c r="E7" s="20" t="n"/>
      <c r="F7" s="13" t="n"/>
      <c r="G7" s="13" t="n"/>
      <c r="H7" s="27" t="n"/>
      <c r="I7" s="21" t="n"/>
      <c r="J7" s="23">
        <f>IF(OR(H7="",I7=""),"",H7*I7)</f>
        <v/>
      </c>
      <c r="K7" s="21" t="n"/>
      <c r="L7" s="13" t="n"/>
      <c r="M7" s="13" t="n"/>
      <c r="N7" s="13" t="n"/>
      <c r="O7" s="13" t="n"/>
      <c r="P7" s="14" t="n"/>
      <c r="Q7" s="13" t="n"/>
      <c r="R7" s="13" t="n"/>
    </row>
    <row r="8">
      <c r="A8" s="13" t="n"/>
      <c r="B8" s="14" t="n"/>
      <c r="C8" s="13" t="n"/>
      <c r="D8" s="20" t="n"/>
      <c r="E8" s="20" t="n"/>
      <c r="F8" s="13" t="n"/>
      <c r="G8" s="13" t="n"/>
      <c r="H8" s="27" t="n"/>
      <c r="I8" s="21" t="n"/>
      <c r="J8" s="23">
        <f>IF(OR(H8="",I8=""),"",H8*I8)</f>
        <v/>
      </c>
      <c r="K8" s="21" t="n"/>
      <c r="L8" s="13" t="n"/>
      <c r="M8" s="13" t="n"/>
      <c r="N8" s="13" t="n"/>
      <c r="O8" s="13" t="n"/>
      <c r="P8" s="14" t="n"/>
      <c r="Q8" s="13" t="n"/>
      <c r="R8" s="13" t="n"/>
    </row>
    <row r="9">
      <c r="A9" s="13" t="n"/>
      <c r="B9" s="14" t="n"/>
      <c r="C9" s="13" t="n"/>
      <c r="D9" s="20" t="n"/>
      <c r="E9" s="20" t="n"/>
      <c r="F9" s="13" t="n"/>
      <c r="G9" s="13" t="n"/>
      <c r="H9" s="27" t="n"/>
      <c r="I9" s="21" t="n"/>
      <c r="J9" s="23">
        <f>IF(OR(H9="",I9=""),"",H9*I9)</f>
        <v/>
      </c>
      <c r="K9" s="21" t="n"/>
      <c r="L9" s="13" t="n"/>
      <c r="M9" s="13" t="n"/>
      <c r="N9" s="13" t="n"/>
      <c r="O9" s="13" t="n"/>
      <c r="P9" s="14" t="n"/>
      <c r="Q9" s="13" t="n"/>
      <c r="R9" s="13" t="n"/>
    </row>
    <row r="10">
      <c r="A10" s="13" t="n"/>
      <c r="B10" s="14" t="n"/>
      <c r="C10" s="13" t="n"/>
      <c r="D10" s="20" t="n"/>
      <c r="E10" s="20" t="n"/>
      <c r="F10" s="13" t="n"/>
      <c r="G10" s="13" t="n"/>
      <c r="H10" s="27" t="n"/>
      <c r="I10" s="21" t="n"/>
      <c r="J10" s="23">
        <f>IF(OR(H10="",I10=""),"",H10*I10)</f>
        <v/>
      </c>
      <c r="K10" s="21" t="n"/>
      <c r="L10" s="13" t="n"/>
      <c r="M10" s="13" t="n"/>
      <c r="N10" s="13" t="n"/>
      <c r="O10" s="13" t="n"/>
      <c r="P10" s="14" t="n"/>
      <c r="Q10" s="13" t="n"/>
      <c r="R10" s="13" t="n"/>
    </row>
    <row r="11">
      <c r="A11" s="13" t="n"/>
      <c r="B11" s="14" t="n"/>
      <c r="C11" s="13" t="n"/>
      <c r="D11" s="20" t="n"/>
      <c r="E11" s="20" t="n"/>
      <c r="F11" s="13" t="n"/>
      <c r="G11" s="13" t="n"/>
      <c r="H11" s="27" t="n"/>
      <c r="I11" s="21" t="n"/>
      <c r="J11" s="23">
        <f>IF(OR(H11="",I11=""),"",H11*I11)</f>
        <v/>
      </c>
      <c r="K11" s="21" t="n"/>
      <c r="L11" s="13" t="n"/>
      <c r="M11" s="13" t="n"/>
      <c r="N11" s="13" t="n"/>
      <c r="O11" s="13" t="n"/>
      <c r="P11" s="14" t="n"/>
      <c r="Q11" s="13" t="n"/>
      <c r="R11" s="13" t="n"/>
    </row>
    <row r="12">
      <c r="A12" s="13" t="n"/>
      <c r="B12" s="14" t="n"/>
      <c r="C12" s="13" t="n"/>
      <c r="D12" s="20" t="n"/>
      <c r="E12" s="20" t="n"/>
      <c r="F12" s="13" t="n"/>
      <c r="G12" s="13" t="n"/>
      <c r="H12" s="27" t="n"/>
      <c r="I12" s="21" t="n"/>
      <c r="J12" s="23">
        <f>IF(OR(H12="",I12=""),"",H12*I12)</f>
        <v/>
      </c>
      <c r="K12" s="21" t="n"/>
      <c r="L12" s="13" t="n"/>
      <c r="M12" s="13" t="n"/>
      <c r="N12" s="13" t="n"/>
      <c r="O12" s="13" t="n"/>
      <c r="P12" s="14" t="n"/>
      <c r="Q12" s="13" t="n"/>
      <c r="R12" s="13" t="n"/>
    </row>
    <row r="13">
      <c r="A13" s="13" t="n"/>
      <c r="B13" s="14" t="n"/>
      <c r="C13" s="13" t="n"/>
      <c r="D13" s="20" t="n"/>
      <c r="E13" s="20" t="n"/>
      <c r="F13" s="13" t="n"/>
      <c r="G13" s="13" t="n"/>
      <c r="H13" s="27" t="n"/>
      <c r="I13" s="21" t="n"/>
      <c r="J13" s="23">
        <f>IF(OR(H13="",I13=""),"",H13*I13)</f>
        <v/>
      </c>
      <c r="K13" s="21" t="n"/>
      <c r="L13" s="13" t="n"/>
      <c r="M13" s="13" t="n"/>
      <c r="N13" s="13" t="n"/>
      <c r="O13" s="13" t="n"/>
      <c r="P13" s="14" t="n"/>
      <c r="Q13" s="13" t="n"/>
      <c r="R13" s="13" t="n"/>
    </row>
    <row r="14">
      <c r="A14" s="13" t="n"/>
      <c r="B14" s="14" t="n"/>
      <c r="C14" s="13" t="n"/>
      <c r="D14" s="20" t="n"/>
      <c r="E14" s="20" t="n"/>
      <c r="F14" s="13" t="n"/>
      <c r="G14" s="13" t="n"/>
      <c r="H14" s="27" t="n"/>
      <c r="I14" s="21" t="n"/>
      <c r="J14" s="23">
        <f>IF(OR(H14="",I14=""),"",H14*I14)</f>
        <v/>
      </c>
      <c r="K14" s="21" t="n"/>
      <c r="L14" s="13" t="n"/>
      <c r="M14" s="13" t="n"/>
      <c r="N14" s="13" t="n"/>
      <c r="O14" s="13" t="n"/>
      <c r="P14" s="14" t="n"/>
      <c r="Q14" s="13" t="n"/>
      <c r="R14" s="13" t="n"/>
    </row>
    <row r="15">
      <c r="A15" s="13" t="n"/>
      <c r="B15" s="14" t="n"/>
      <c r="C15" s="13" t="n"/>
      <c r="D15" s="20" t="n"/>
      <c r="E15" s="20" t="n"/>
      <c r="F15" s="13" t="n"/>
      <c r="G15" s="13" t="n"/>
      <c r="H15" s="27" t="n"/>
      <c r="I15" s="21" t="n"/>
      <c r="J15" s="23">
        <f>IF(OR(H15="",I15=""),"",H15*I15)</f>
        <v/>
      </c>
      <c r="K15" s="21" t="n"/>
      <c r="L15" s="13" t="n"/>
      <c r="M15" s="13" t="n"/>
      <c r="N15" s="13" t="n"/>
      <c r="O15" s="13" t="n"/>
      <c r="P15" s="14" t="n"/>
      <c r="Q15" s="13" t="n"/>
      <c r="R15" s="13" t="n"/>
    </row>
    <row r="16">
      <c r="A16" s="13" t="n"/>
      <c r="B16" s="14" t="n"/>
      <c r="C16" s="13" t="n"/>
      <c r="D16" s="20" t="n"/>
      <c r="E16" s="20" t="n"/>
      <c r="F16" s="13" t="n"/>
      <c r="G16" s="13" t="n"/>
      <c r="H16" s="27" t="n"/>
      <c r="I16" s="21" t="n"/>
      <c r="J16" s="23">
        <f>IF(OR(H16="",I16=""),"",H16*I16)</f>
        <v/>
      </c>
      <c r="K16" s="21" t="n"/>
      <c r="L16" s="13" t="n"/>
      <c r="M16" s="13" t="n"/>
      <c r="N16" s="13" t="n"/>
      <c r="O16" s="13" t="n"/>
      <c r="P16" s="14" t="n"/>
      <c r="Q16" s="13" t="n"/>
      <c r="R16" s="13" t="n"/>
    </row>
    <row r="17">
      <c r="A17" s="13" t="n"/>
      <c r="B17" s="14" t="n"/>
      <c r="C17" s="13" t="n"/>
      <c r="D17" s="20" t="n"/>
      <c r="E17" s="20" t="n"/>
      <c r="F17" s="13" t="n"/>
      <c r="G17" s="13" t="n"/>
      <c r="H17" s="27" t="n"/>
      <c r="I17" s="21" t="n"/>
      <c r="J17" s="23">
        <f>IF(OR(H17="",I17=""),"",H17*I17)</f>
        <v/>
      </c>
      <c r="K17" s="21" t="n"/>
      <c r="L17" s="13" t="n"/>
      <c r="M17" s="13" t="n"/>
      <c r="N17" s="13" t="n"/>
      <c r="O17" s="13" t="n"/>
      <c r="P17" s="14" t="n"/>
      <c r="Q17" s="13" t="n"/>
      <c r="R17" s="13" t="n"/>
    </row>
    <row r="18">
      <c r="A18" s="13" t="n"/>
      <c r="B18" s="14" t="n"/>
      <c r="C18" s="13" t="n"/>
      <c r="D18" s="20" t="n"/>
      <c r="E18" s="20" t="n"/>
      <c r="F18" s="13" t="n"/>
      <c r="G18" s="13" t="n"/>
      <c r="H18" s="27" t="n"/>
      <c r="I18" s="21" t="n"/>
      <c r="J18" s="23">
        <f>IF(OR(H18="",I18=""),"",H18*I18)</f>
        <v/>
      </c>
      <c r="K18" s="21" t="n"/>
      <c r="L18" s="13" t="n"/>
      <c r="M18" s="13" t="n"/>
      <c r="N18" s="13" t="n"/>
      <c r="O18" s="13" t="n"/>
      <c r="P18" s="14" t="n"/>
      <c r="Q18" s="13" t="n"/>
      <c r="R18" s="13" t="n"/>
    </row>
    <row r="19">
      <c r="A19" s="13" t="n"/>
      <c r="B19" s="14" t="n"/>
      <c r="C19" s="13" t="n"/>
      <c r="D19" s="20" t="n"/>
      <c r="E19" s="20" t="n"/>
      <c r="F19" s="13" t="n"/>
      <c r="G19" s="13" t="n"/>
      <c r="H19" s="27" t="n"/>
      <c r="I19" s="21" t="n"/>
      <c r="J19" s="23">
        <f>IF(OR(H19="",I19=""),"",H19*I19)</f>
        <v/>
      </c>
      <c r="K19" s="21" t="n"/>
      <c r="L19" s="13" t="n"/>
      <c r="M19" s="13" t="n"/>
      <c r="N19" s="13" t="n"/>
      <c r="O19" s="13" t="n"/>
      <c r="P19" s="14" t="n"/>
      <c r="Q19" s="13" t="n"/>
      <c r="R19" s="13" t="n"/>
    </row>
    <row r="20">
      <c r="A20" s="13" t="n"/>
      <c r="B20" s="14" t="n"/>
      <c r="C20" s="13" t="n"/>
      <c r="D20" s="20" t="n"/>
      <c r="E20" s="20" t="n"/>
      <c r="F20" s="13" t="n"/>
      <c r="G20" s="13" t="n"/>
      <c r="H20" s="27" t="n"/>
      <c r="I20" s="21" t="n"/>
      <c r="J20" s="23">
        <f>IF(OR(H20="",I20=""),"",H20*I20)</f>
        <v/>
      </c>
      <c r="K20" s="21" t="n"/>
      <c r="L20" s="13" t="n"/>
      <c r="M20" s="13" t="n"/>
      <c r="N20" s="13" t="n"/>
      <c r="O20" s="13" t="n"/>
      <c r="P20" s="14" t="n"/>
      <c r="Q20" s="13" t="n"/>
      <c r="R20" s="13" t="n"/>
    </row>
    <row r="21">
      <c r="A21" s="13" t="n"/>
      <c r="B21" s="14" t="n"/>
      <c r="C21" s="13" t="n"/>
      <c r="D21" s="20" t="n"/>
      <c r="E21" s="20" t="n"/>
      <c r="F21" s="13" t="n"/>
      <c r="G21" s="13" t="n"/>
      <c r="H21" s="27" t="n"/>
      <c r="I21" s="21" t="n"/>
      <c r="J21" s="23">
        <f>IF(OR(H21="",I21=""),"",H21*I21)</f>
        <v/>
      </c>
      <c r="K21" s="21" t="n"/>
      <c r="L21" s="13" t="n"/>
      <c r="M21" s="13" t="n"/>
      <c r="N21" s="13" t="n"/>
      <c r="O21" s="13" t="n"/>
      <c r="P21" s="14" t="n"/>
      <c r="Q21" s="13" t="n"/>
      <c r="R21" s="13" t="n"/>
    </row>
    <row r="22">
      <c r="A22" s="13" t="n"/>
      <c r="B22" s="14" t="n"/>
      <c r="C22" s="13" t="n"/>
      <c r="D22" s="20" t="n"/>
      <c r="E22" s="20" t="n"/>
      <c r="F22" s="13" t="n"/>
      <c r="G22" s="13" t="n"/>
      <c r="H22" s="27" t="n"/>
      <c r="I22" s="21" t="n"/>
      <c r="J22" s="23">
        <f>IF(OR(H22="",I22=""),"",H22*I22)</f>
        <v/>
      </c>
      <c r="K22" s="21" t="n"/>
      <c r="L22" s="13" t="n"/>
      <c r="M22" s="13" t="n"/>
      <c r="N22" s="13" t="n"/>
      <c r="O22" s="13" t="n"/>
      <c r="P22" s="14" t="n"/>
      <c r="Q22" s="13" t="n"/>
      <c r="R22" s="13" t="n"/>
    </row>
    <row r="23">
      <c r="A23" s="13" t="n"/>
      <c r="B23" s="14" t="n"/>
      <c r="C23" s="13" t="n"/>
      <c r="D23" s="20" t="n"/>
      <c r="E23" s="20" t="n"/>
      <c r="F23" s="13" t="n"/>
      <c r="G23" s="13" t="n"/>
      <c r="H23" s="27" t="n"/>
      <c r="I23" s="21" t="n"/>
      <c r="J23" s="23">
        <f>IF(OR(H23="",I23=""),"",H23*I23)</f>
        <v/>
      </c>
      <c r="K23" s="21" t="n"/>
      <c r="L23" s="13" t="n"/>
      <c r="M23" s="13" t="n"/>
      <c r="N23" s="13" t="n"/>
      <c r="O23" s="13" t="n"/>
      <c r="P23" s="14" t="n"/>
      <c r="Q23" s="13" t="n"/>
      <c r="R23" s="13" t="n"/>
    </row>
    <row r="24">
      <c r="A24" s="13" t="n"/>
      <c r="B24" s="14" t="n"/>
      <c r="C24" s="13" t="n"/>
      <c r="D24" s="20" t="n"/>
      <c r="E24" s="20" t="n"/>
      <c r="F24" s="13" t="n"/>
      <c r="G24" s="13" t="n"/>
      <c r="H24" s="27" t="n"/>
      <c r="I24" s="21" t="n"/>
      <c r="J24" s="23">
        <f>IF(OR(H24="",I24=""),"",H24*I24)</f>
        <v/>
      </c>
      <c r="K24" s="21" t="n"/>
      <c r="L24" s="13" t="n"/>
      <c r="M24" s="13" t="n"/>
      <c r="N24" s="13" t="n"/>
      <c r="O24" s="13" t="n"/>
      <c r="P24" s="14" t="n"/>
      <c r="Q24" s="13" t="n"/>
      <c r="R24" s="13" t="n"/>
    </row>
    <row r="25">
      <c r="A25" s="13" t="n"/>
      <c r="B25" s="14" t="n"/>
      <c r="C25" s="13" t="n"/>
      <c r="D25" s="20" t="n"/>
      <c r="E25" s="20" t="n"/>
      <c r="F25" s="13" t="n"/>
      <c r="G25" s="13" t="n"/>
      <c r="H25" s="27" t="n"/>
      <c r="I25" s="21" t="n"/>
      <c r="J25" s="23">
        <f>IF(OR(H25="",I25=""),"",H25*I25)</f>
        <v/>
      </c>
      <c r="K25" s="21" t="n"/>
      <c r="L25" s="13" t="n"/>
      <c r="M25" s="13" t="n"/>
      <c r="N25" s="13" t="n"/>
      <c r="O25" s="13" t="n"/>
      <c r="P25" s="14" t="n"/>
      <c r="Q25" s="13" t="n"/>
      <c r="R25" s="13" t="n"/>
    </row>
    <row r="26">
      <c r="A26" s="13" t="n"/>
      <c r="B26" s="14" t="n"/>
      <c r="C26" s="13" t="n"/>
      <c r="D26" s="20" t="n"/>
      <c r="E26" s="20" t="n"/>
      <c r="F26" s="13" t="n"/>
      <c r="G26" s="13" t="n"/>
      <c r="H26" s="27" t="n"/>
      <c r="I26" s="21" t="n"/>
      <c r="J26" s="23">
        <f>IF(OR(H26="",I26=""),"",H26*I26)</f>
        <v/>
      </c>
      <c r="K26" s="21" t="n"/>
      <c r="L26" s="13" t="n"/>
      <c r="M26" s="13" t="n"/>
      <c r="N26" s="13" t="n"/>
      <c r="O26" s="13" t="n"/>
      <c r="P26" s="14" t="n"/>
      <c r="Q26" s="13" t="n"/>
      <c r="R26" s="13" t="n"/>
    </row>
    <row r="27">
      <c r="A27" s="13" t="n"/>
      <c r="B27" s="14" t="n"/>
      <c r="C27" s="13" t="n"/>
      <c r="D27" s="20" t="n"/>
      <c r="E27" s="20" t="n"/>
      <c r="F27" s="13" t="n"/>
      <c r="G27" s="13" t="n"/>
      <c r="H27" s="27" t="n"/>
      <c r="I27" s="21" t="n"/>
      <c r="J27" s="23">
        <f>IF(OR(H27="",I27=""),"",H27*I27)</f>
        <v/>
      </c>
      <c r="K27" s="21" t="n"/>
      <c r="L27" s="13" t="n"/>
      <c r="M27" s="13" t="n"/>
      <c r="N27" s="13" t="n"/>
      <c r="O27" s="13" t="n"/>
      <c r="P27" s="14" t="n"/>
      <c r="Q27" s="13" t="n"/>
      <c r="R27" s="13" t="n"/>
    </row>
    <row r="28">
      <c r="A28" s="13" t="n"/>
      <c r="B28" s="14" t="n"/>
      <c r="C28" s="13" t="n"/>
      <c r="D28" s="20" t="n"/>
      <c r="E28" s="20" t="n"/>
      <c r="F28" s="13" t="n"/>
      <c r="G28" s="13" t="n"/>
      <c r="H28" s="27" t="n"/>
      <c r="I28" s="21" t="n"/>
      <c r="J28" s="23">
        <f>IF(OR(H28="",I28=""),"",H28*I28)</f>
        <v/>
      </c>
      <c r="K28" s="21" t="n"/>
      <c r="L28" s="13" t="n"/>
      <c r="M28" s="13" t="n"/>
      <c r="N28" s="13" t="n"/>
      <c r="O28" s="13" t="n"/>
      <c r="P28" s="14" t="n"/>
      <c r="Q28" s="13" t="n"/>
      <c r="R28" s="13" t="n"/>
    </row>
    <row r="29">
      <c r="A29" s="13" t="n"/>
      <c r="B29" s="14" t="n"/>
      <c r="C29" s="13" t="n"/>
      <c r="D29" s="20" t="n"/>
      <c r="E29" s="20" t="n"/>
      <c r="F29" s="13" t="n"/>
      <c r="G29" s="13" t="n"/>
      <c r="H29" s="27" t="n"/>
      <c r="I29" s="21" t="n"/>
      <c r="J29" s="23">
        <f>IF(OR(H29="",I29=""),"",H29*I29)</f>
        <v/>
      </c>
      <c r="K29" s="21" t="n"/>
      <c r="L29" s="13" t="n"/>
      <c r="M29" s="13" t="n"/>
      <c r="N29" s="13" t="n"/>
      <c r="O29" s="13" t="n"/>
      <c r="P29" s="14" t="n"/>
      <c r="Q29" s="13" t="n"/>
      <c r="R29" s="13" t="n"/>
    </row>
    <row r="30">
      <c r="A30" s="13" t="n"/>
      <c r="B30" s="14" t="n"/>
      <c r="C30" s="13" t="n"/>
      <c r="D30" s="20" t="n"/>
      <c r="E30" s="20" t="n"/>
      <c r="F30" s="13" t="n"/>
      <c r="G30" s="13" t="n"/>
      <c r="H30" s="27" t="n"/>
      <c r="I30" s="21" t="n"/>
      <c r="J30" s="23">
        <f>IF(OR(H30="",I30=""),"",H30*I30)</f>
        <v/>
      </c>
      <c r="K30" s="21" t="n"/>
      <c r="L30" s="13" t="n"/>
      <c r="M30" s="13" t="n"/>
      <c r="N30" s="13" t="n"/>
      <c r="O30" s="13" t="n"/>
      <c r="P30" s="14" t="n"/>
      <c r="Q30" s="13" t="n"/>
      <c r="R30" s="13" t="n"/>
    </row>
    <row r="31">
      <c r="A31" s="13" t="n"/>
      <c r="B31" s="14" t="n"/>
      <c r="C31" s="13" t="n"/>
      <c r="D31" s="20" t="n"/>
      <c r="E31" s="20" t="n"/>
      <c r="F31" s="13" t="n"/>
      <c r="G31" s="13" t="n"/>
      <c r="H31" s="27" t="n"/>
      <c r="I31" s="21" t="n"/>
      <c r="J31" s="23">
        <f>IF(OR(H31="",I31=""),"",H31*I31)</f>
        <v/>
      </c>
      <c r="K31" s="21" t="n"/>
      <c r="L31" s="13" t="n"/>
      <c r="M31" s="13" t="n"/>
      <c r="N31" s="13" t="n"/>
      <c r="O31" s="13" t="n"/>
      <c r="P31" s="14" t="n"/>
      <c r="Q31" s="13" t="n"/>
      <c r="R31" s="13" t="n"/>
    </row>
    <row r="32">
      <c r="A32" s="13" t="n"/>
      <c r="B32" s="14" t="n"/>
      <c r="C32" s="13" t="n"/>
      <c r="D32" s="20" t="n"/>
      <c r="E32" s="20" t="n"/>
      <c r="F32" s="13" t="n"/>
      <c r="G32" s="13" t="n"/>
      <c r="H32" s="27" t="n"/>
      <c r="I32" s="21" t="n"/>
      <c r="J32" s="23">
        <f>IF(OR(H32="",I32=""),"",H32*I32)</f>
        <v/>
      </c>
      <c r="K32" s="21" t="n"/>
      <c r="L32" s="13" t="n"/>
      <c r="M32" s="13" t="n"/>
      <c r="N32" s="13" t="n"/>
      <c r="O32" s="13" t="n"/>
      <c r="P32" s="14" t="n"/>
      <c r="Q32" s="13" t="n"/>
      <c r="R32" s="13" t="n"/>
    </row>
    <row r="33">
      <c r="A33" s="13" t="n"/>
      <c r="B33" s="14" t="n"/>
      <c r="C33" s="13" t="n"/>
      <c r="D33" s="20" t="n"/>
      <c r="E33" s="20" t="n"/>
      <c r="F33" s="13" t="n"/>
      <c r="G33" s="13" t="n"/>
      <c r="H33" s="27" t="n"/>
      <c r="I33" s="21" t="n"/>
      <c r="J33" s="23">
        <f>IF(OR(H33="",I33=""),"",H33*I33)</f>
        <v/>
      </c>
      <c r="K33" s="21" t="n"/>
      <c r="L33" s="13" t="n"/>
      <c r="M33" s="13" t="n"/>
      <c r="N33" s="13" t="n"/>
      <c r="O33" s="13" t="n"/>
      <c r="P33" s="14" t="n"/>
      <c r="Q33" s="13" t="n"/>
      <c r="R33" s="13" t="n"/>
    </row>
    <row r="34">
      <c r="A34" s="13" t="n"/>
      <c r="B34" s="14" t="n"/>
      <c r="C34" s="13" t="n"/>
      <c r="D34" s="20" t="n"/>
      <c r="E34" s="20" t="n"/>
      <c r="F34" s="13" t="n"/>
      <c r="G34" s="13" t="n"/>
      <c r="H34" s="27" t="n"/>
      <c r="I34" s="21" t="n"/>
      <c r="J34" s="23">
        <f>IF(OR(H34="",I34=""),"",H34*I34)</f>
        <v/>
      </c>
      <c r="K34" s="21" t="n"/>
      <c r="L34" s="13" t="n"/>
      <c r="M34" s="13" t="n"/>
      <c r="N34" s="13" t="n"/>
      <c r="O34" s="13" t="n"/>
      <c r="P34" s="14" t="n"/>
      <c r="Q34" s="13" t="n"/>
      <c r="R34" s="13" t="n"/>
    </row>
    <row r="35">
      <c r="A35" s="13" t="n"/>
      <c r="B35" s="14" t="n"/>
      <c r="C35" s="13" t="n"/>
      <c r="D35" s="20" t="n"/>
      <c r="E35" s="20" t="n"/>
      <c r="F35" s="13" t="n"/>
      <c r="G35" s="13" t="n"/>
      <c r="H35" s="27" t="n"/>
      <c r="I35" s="21" t="n"/>
      <c r="J35" s="23">
        <f>IF(OR(H35="",I35=""),"",H35*I35)</f>
        <v/>
      </c>
      <c r="K35" s="21" t="n"/>
      <c r="L35" s="13" t="n"/>
      <c r="M35" s="13" t="n"/>
      <c r="N35" s="13" t="n"/>
      <c r="O35" s="13" t="n"/>
      <c r="P35" s="14" t="n"/>
      <c r="Q35" s="13" t="n"/>
      <c r="R35" s="13" t="n"/>
    </row>
    <row r="36">
      <c r="A36" s="13" t="n"/>
      <c r="B36" s="14" t="n"/>
      <c r="C36" s="13" t="n"/>
      <c r="D36" s="20" t="n"/>
      <c r="E36" s="20" t="n"/>
      <c r="F36" s="13" t="n"/>
      <c r="G36" s="13" t="n"/>
      <c r="H36" s="27" t="n"/>
      <c r="I36" s="21" t="n"/>
      <c r="J36" s="23">
        <f>IF(OR(H36="",I36=""),"",H36*I36)</f>
        <v/>
      </c>
      <c r="K36" s="21" t="n"/>
      <c r="L36" s="13" t="n"/>
      <c r="M36" s="13" t="n"/>
      <c r="N36" s="13" t="n"/>
      <c r="O36" s="13" t="n"/>
      <c r="P36" s="14" t="n"/>
      <c r="Q36" s="13" t="n"/>
      <c r="R36" s="13" t="n"/>
    </row>
    <row r="37">
      <c r="A37" s="13" t="n"/>
      <c r="B37" s="14" t="n"/>
      <c r="C37" s="13" t="n"/>
      <c r="D37" s="20" t="n"/>
      <c r="E37" s="20" t="n"/>
      <c r="F37" s="13" t="n"/>
      <c r="G37" s="13" t="n"/>
      <c r="H37" s="27" t="n"/>
      <c r="I37" s="21" t="n"/>
      <c r="J37" s="23">
        <f>IF(OR(H37="",I37=""),"",H37*I37)</f>
        <v/>
      </c>
      <c r="K37" s="21" t="n"/>
      <c r="L37" s="13" t="n"/>
      <c r="M37" s="13" t="n"/>
      <c r="N37" s="13" t="n"/>
      <c r="O37" s="13" t="n"/>
      <c r="P37" s="14" t="n"/>
      <c r="Q37" s="13" t="n"/>
      <c r="R37" s="13" t="n"/>
    </row>
    <row r="38">
      <c r="A38" s="13" t="n"/>
      <c r="B38" s="14" t="n"/>
      <c r="C38" s="13" t="n"/>
      <c r="D38" s="20" t="n"/>
      <c r="E38" s="20" t="n"/>
      <c r="F38" s="13" t="n"/>
      <c r="G38" s="13" t="n"/>
      <c r="H38" s="27" t="n"/>
      <c r="I38" s="21" t="n"/>
      <c r="J38" s="23">
        <f>IF(OR(H38="",I38=""),"",H38*I38)</f>
        <v/>
      </c>
      <c r="K38" s="21" t="n"/>
      <c r="L38" s="13" t="n"/>
      <c r="M38" s="13" t="n"/>
      <c r="N38" s="13" t="n"/>
      <c r="O38" s="13" t="n"/>
      <c r="P38" s="14" t="n"/>
      <c r="Q38" s="13" t="n"/>
      <c r="R38" s="13" t="n"/>
    </row>
    <row r="39">
      <c r="A39" s="13" t="n"/>
      <c r="B39" s="14" t="n"/>
      <c r="C39" s="13" t="n"/>
      <c r="D39" s="20" t="n"/>
      <c r="E39" s="20" t="n"/>
      <c r="F39" s="13" t="n"/>
      <c r="G39" s="13" t="n"/>
      <c r="H39" s="27" t="n"/>
      <c r="I39" s="21" t="n"/>
      <c r="J39" s="23">
        <f>IF(OR(H39="",I39=""),"",H39*I39)</f>
        <v/>
      </c>
      <c r="K39" s="21" t="n"/>
      <c r="L39" s="13" t="n"/>
      <c r="M39" s="13" t="n"/>
      <c r="N39" s="13" t="n"/>
      <c r="O39" s="13" t="n"/>
      <c r="P39" s="14" t="n"/>
      <c r="Q39" s="13" t="n"/>
      <c r="R39" s="13" t="n"/>
    </row>
    <row r="40">
      <c r="A40" s="13" t="n"/>
      <c r="B40" s="14" t="n"/>
      <c r="C40" s="13" t="n"/>
      <c r="D40" s="20" t="n"/>
      <c r="E40" s="20" t="n"/>
      <c r="F40" s="13" t="n"/>
      <c r="G40" s="13" t="n"/>
      <c r="H40" s="27" t="n"/>
      <c r="I40" s="21" t="n"/>
      <c r="J40" s="23">
        <f>IF(OR(H40="",I40=""),"",H40*I40)</f>
        <v/>
      </c>
      <c r="K40" s="21" t="n"/>
      <c r="L40" s="13" t="n"/>
      <c r="M40" s="13" t="n"/>
      <c r="N40" s="13" t="n"/>
      <c r="O40" s="13" t="n"/>
      <c r="P40" s="14" t="n"/>
      <c r="Q40" s="13" t="n"/>
      <c r="R40" s="13" t="n"/>
    </row>
    <row r="41">
      <c r="A41" s="13" t="n"/>
      <c r="B41" s="14" t="n"/>
      <c r="C41" s="13" t="n"/>
      <c r="D41" s="20" t="n"/>
      <c r="E41" s="20" t="n"/>
      <c r="F41" s="13" t="n"/>
      <c r="G41" s="13" t="n"/>
      <c r="H41" s="27" t="n"/>
      <c r="I41" s="21" t="n"/>
      <c r="J41" s="23">
        <f>IF(OR(H41="",I41=""),"",H41*I41)</f>
        <v/>
      </c>
      <c r="K41" s="21" t="n"/>
      <c r="L41" s="13" t="n"/>
      <c r="M41" s="13" t="n"/>
      <c r="N41" s="13" t="n"/>
      <c r="O41" s="13" t="n"/>
      <c r="P41" s="14" t="n"/>
      <c r="Q41" s="13" t="n"/>
      <c r="R41" s="13" t="n"/>
    </row>
    <row r="42">
      <c r="A42" s="13" t="n"/>
      <c r="B42" s="14" t="n"/>
      <c r="C42" s="13" t="n"/>
      <c r="D42" s="20" t="n"/>
      <c r="E42" s="20" t="n"/>
      <c r="F42" s="13" t="n"/>
      <c r="G42" s="13" t="n"/>
      <c r="H42" s="27" t="n"/>
      <c r="I42" s="21" t="n"/>
      <c r="J42" s="23">
        <f>IF(OR(H42="",I42=""),"",H42*I42)</f>
        <v/>
      </c>
      <c r="K42" s="21" t="n"/>
      <c r="L42" s="13" t="n"/>
      <c r="M42" s="13" t="n"/>
      <c r="N42" s="13" t="n"/>
      <c r="O42" s="13" t="n"/>
      <c r="P42" s="14" t="n"/>
      <c r="Q42" s="13" t="n"/>
      <c r="R42" s="13" t="n"/>
    </row>
    <row r="43">
      <c r="A43" s="13" t="n"/>
      <c r="B43" s="14" t="n"/>
      <c r="C43" s="13" t="n"/>
      <c r="D43" s="20" t="n"/>
      <c r="E43" s="20" t="n"/>
      <c r="F43" s="13" t="n"/>
      <c r="G43" s="13" t="n"/>
      <c r="H43" s="27" t="n"/>
      <c r="I43" s="21" t="n"/>
      <c r="J43" s="23">
        <f>IF(OR(H43="",I43=""),"",H43*I43)</f>
        <v/>
      </c>
      <c r="K43" s="21" t="n"/>
      <c r="L43" s="13" t="n"/>
      <c r="M43" s="13" t="n"/>
      <c r="N43" s="13" t="n"/>
      <c r="O43" s="13" t="n"/>
      <c r="P43" s="14" t="n"/>
      <c r="Q43" s="13" t="n"/>
      <c r="R43" s="13" t="n"/>
    </row>
    <row r="44">
      <c r="A44" s="13" t="n"/>
      <c r="B44" s="14" t="n"/>
      <c r="C44" s="13" t="n"/>
      <c r="D44" s="20" t="n"/>
      <c r="E44" s="20" t="n"/>
      <c r="F44" s="13" t="n"/>
      <c r="G44" s="13" t="n"/>
      <c r="H44" s="27" t="n"/>
      <c r="I44" s="21" t="n"/>
      <c r="J44" s="23">
        <f>IF(OR(H44="",I44=""),"",H44*I44)</f>
        <v/>
      </c>
      <c r="K44" s="21" t="n"/>
      <c r="L44" s="13" t="n"/>
      <c r="M44" s="13" t="n"/>
      <c r="N44" s="13" t="n"/>
      <c r="O44" s="13" t="n"/>
      <c r="P44" s="14" t="n"/>
      <c r="Q44" s="13" t="n"/>
      <c r="R44" s="13" t="n"/>
    </row>
    <row r="45">
      <c r="A45" s="13" t="n"/>
      <c r="B45" s="14" t="n"/>
      <c r="C45" s="13" t="n"/>
      <c r="D45" s="20" t="n"/>
      <c r="E45" s="20" t="n"/>
      <c r="F45" s="13" t="n"/>
      <c r="G45" s="13" t="n"/>
      <c r="H45" s="27" t="n"/>
      <c r="I45" s="21" t="n"/>
      <c r="J45" s="23">
        <f>IF(OR(H45="",I45=""),"",H45*I45)</f>
        <v/>
      </c>
      <c r="K45" s="21" t="n"/>
      <c r="L45" s="13" t="n"/>
      <c r="M45" s="13" t="n"/>
      <c r="N45" s="13" t="n"/>
      <c r="O45" s="13" t="n"/>
      <c r="P45" s="14" t="n"/>
      <c r="Q45" s="13" t="n"/>
      <c r="R45" s="13" t="n"/>
    </row>
    <row r="46">
      <c r="A46" s="13" t="n"/>
      <c r="B46" s="14" t="n"/>
      <c r="C46" s="13" t="n"/>
      <c r="D46" s="20" t="n"/>
      <c r="E46" s="20" t="n"/>
      <c r="F46" s="13" t="n"/>
      <c r="G46" s="13" t="n"/>
      <c r="H46" s="27" t="n"/>
      <c r="I46" s="21" t="n"/>
      <c r="J46" s="23">
        <f>IF(OR(H46="",I46=""),"",H46*I46)</f>
        <v/>
      </c>
      <c r="K46" s="21" t="n"/>
      <c r="L46" s="13" t="n"/>
      <c r="M46" s="13" t="n"/>
      <c r="N46" s="13" t="n"/>
      <c r="O46" s="13" t="n"/>
      <c r="P46" s="14" t="n"/>
      <c r="Q46" s="13" t="n"/>
      <c r="R46" s="13" t="n"/>
    </row>
    <row r="47">
      <c r="A47" s="13" t="n"/>
      <c r="B47" s="14" t="n"/>
      <c r="C47" s="13" t="n"/>
      <c r="D47" s="20" t="n"/>
      <c r="E47" s="20" t="n"/>
      <c r="F47" s="13" t="n"/>
      <c r="G47" s="13" t="n"/>
      <c r="H47" s="27" t="n"/>
      <c r="I47" s="21" t="n"/>
      <c r="J47" s="23">
        <f>IF(OR(H47="",I47=""),"",H47*I47)</f>
        <v/>
      </c>
      <c r="K47" s="21" t="n"/>
      <c r="L47" s="13" t="n"/>
      <c r="M47" s="13" t="n"/>
      <c r="N47" s="13" t="n"/>
      <c r="O47" s="13" t="n"/>
      <c r="P47" s="14" t="n"/>
      <c r="Q47" s="13" t="n"/>
      <c r="R47" s="13" t="n"/>
    </row>
    <row r="48">
      <c r="A48" s="13" t="n"/>
      <c r="B48" s="14" t="n"/>
      <c r="C48" s="13" t="n"/>
      <c r="D48" s="20" t="n"/>
      <c r="E48" s="20" t="n"/>
      <c r="F48" s="13" t="n"/>
      <c r="G48" s="13" t="n"/>
      <c r="H48" s="27" t="n"/>
      <c r="I48" s="21" t="n"/>
      <c r="J48" s="23">
        <f>IF(OR(H48="",I48=""),"",H48*I48)</f>
        <v/>
      </c>
      <c r="K48" s="21" t="n"/>
      <c r="L48" s="13" t="n"/>
      <c r="M48" s="13" t="n"/>
      <c r="N48" s="13" t="n"/>
      <c r="O48" s="13" t="n"/>
      <c r="P48" s="14" t="n"/>
      <c r="Q48" s="13" t="n"/>
      <c r="R48" s="13" t="n"/>
    </row>
    <row r="49">
      <c r="A49" s="13" t="n"/>
      <c r="B49" s="14" t="n"/>
      <c r="C49" s="13" t="n"/>
      <c r="D49" s="20" t="n"/>
      <c r="E49" s="20" t="n"/>
      <c r="F49" s="13" t="n"/>
      <c r="G49" s="13" t="n"/>
      <c r="H49" s="27" t="n"/>
      <c r="I49" s="21" t="n"/>
      <c r="J49" s="23">
        <f>IF(OR(H49="",I49=""),"",H49*I49)</f>
        <v/>
      </c>
      <c r="K49" s="21" t="n"/>
      <c r="L49" s="13" t="n"/>
      <c r="M49" s="13" t="n"/>
      <c r="N49" s="13" t="n"/>
      <c r="O49" s="13" t="n"/>
      <c r="P49" s="14" t="n"/>
      <c r="Q49" s="13" t="n"/>
      <c r="R49" s="13" t="n"/>
    </row>
    <row r="50">
      <c r="A50" s="13" t="n"/>
      <c r="B50" s="14" t="n"/>
      <c r="C50" s="13" t="n"/>
      <c r="D50" s="20" t="n"/>
      <c r="E50" s="20" t="n"/>
      <c r="F50" s="13" t="n"/>
      <c r="G50" s="13" t="n"/>
      <c r="H50" s="27" t="n"/>
      <c r="I50" s="21" t="n"/>
      <c r="J50" s="23">
        <f>IF(OR(H50="",I50=""),"",H50*I50)</f>
        <v/>
      </c>
      <c r="K50" s="21" t="n"/>
      <c r="L50" s="13" t="n"/>
      <c r="M50" s="13" t="n"/>
      <c r="N50" s="13" t="n"/>
      <c r="O50" s="13" t="n"/>
      <c r="P50" s="14" t="n"/>
      <c r="Q50" s="13" t="n"/>
      <c r="R50" s="13" t="n"/>
    </row>
    <row r="51">
      <c r="A51" s="13" t="n"/>
      <c r="B51" s="14" t="n"/>
      <c r="C51" s="13" t="n"/>
      <c r="D51" s="20" t="n"/>
      <c r="E51" s="20" t="n"/>
      <c r="F51" s="13" t="n"/>
      <c r="G51" s="13" t="n"/>
      <c r="H51" s="27" t="n"/>
      <c r="I51" s="21" t="n"/>
      <c r="J51" s="23">
        <f>IF(OR(H51="",I51=""),"",H51*I51)</f>
        <v/>
      </c>
      <c r="K51" s="21" t="n"/>
      <c r="L51" s="13" t="n"/>
      <c r="M51" s="13" t="n"/>
      <c r="N51" s="13" t="n"/>
      <c r="O51" s="13" t="n"/>
      <c r="P51" s="14" t="n"/>
      <c r="Q51" s="13" t="n"/>
      <c r="R51" s="13" t="n"/>
    </row>
    <row r="52">
      <c r="A52" s="13" t="n"/>
      <c r="B52" s="14" t="n"/>
      <c r="C52" s="13" t="n"/>
      <c r="D52" s="20" t="n"/>
      <c r="E52" s="20" t="n"/>
      <c r="F52" s="13" t="n"/>
      <c r="G52" s="13" t="n"/>
      <c r="H52" s="27" t="n"/>
      <c r="I52" s="21" t="n"/>
      <c r="J52" s="23">
        <f>IF(OR(H52="",I52=""),"",H52*I52)</f>
        <v/>
      </c>
      <c r="K52" s="21" t="n"/>
      <c r="L52" s="13" t="n"/>
      <c r="M52" s="13" t="n"/>
      <c r="N52" s="13" t="n"/>
      <c r="O52" s="13" t="n"/>
      <c r="P52" s="14" t="n"/>
      <c r="Q52" s="13" t="n"/>
      <c r="R52" s="13" t="n"/>
    </row>
    <row r="53">
      <c r="A53" s="13" t="n"/>
      <c r="B53" s="14" t="n"/>
      <c r="C53" s="13" t="n"/>
      <c r="D53" s="20" t="n"/>
      <c r="E53" s="20" t="n"/>
      <c r="F53" s="13" t="n"/>
      <c r="G53" s="13" t="n"/>
      <c r="H53" s="27" t="n"/>
      <c r="I53" s="21" t="n"/>
      <c r="J53" s="23">
        <f>IF(OR(H53="",I53=""),"",H53*I53)</f>
        <v/>
      </c>
      <c r="K53" s="21" t="n"/>
      <c r="L53" s="13" t="n"/>
      <c r="M53" s="13" t="n"/>
      <c r="N53" s="13" t="n"/>
      <c r="O53" s="13" t="n"/>
      <c r="P53" s="14" t="n"/>
      <c r="Q53" s="13" t="n"/>
      <c r="R53" s="13" t="n"/>
    </row>
    <row r="54">
      <c r="A54" s="13" t="n"/>
      <c r="B54" s="14" t="n"/>
      <c r="C54" s="13" t="n"/>
      <c r="D54" s="20" t="n"/>
      <c r="E54" s="20" t="n"/>
      <c r="F54" s="13" t="n"/>
      <c r="G54" s="13" t="n"/>
      <c r="H54" s="27" t="n"/>
      <c r="I54" s="21" t="n"/>
      <c r="J54" s="23">
        <f>IF(OR(H54="",I54=""),"",H54*I54)</f>
        <v/>
      </c>
      <c r="K54" s="21" t="n"/>
      <c r="L54" s="13" t="n"/>
      <c r="M54" s="13" t="n"/>
      <c r="N54" s="13" t="n"/>
      <c r="O54" s="13" t="n"/>
      <c r="P54" s="14" t="n"/>
      <c r="Q54" s="13" t="n"/>
      <c r="R54" s="13" t="n"/>
    </row>
    <row r="55">
      <c r="A55" s="13" t="n"/>
      <c r="B55" s="14" t="n"/>
      <c r="C55" s="13" t="n"/>
      <c r="D55" s="20" t="n"/>
      <c r="E55" s="20" t="n"/>
      <c r="F55" s="13" t="n"/>
      <c r="G55" s="13" t="n"/>
      <c r="H55" s="27" t="n"/>
      <c r="I55" s="21" t="n"/>
      <c r="J55" s="23">
        <f>IF(OR(H55="",I55=""),"",H55*I55)</f>
        <v/>
      </c>
      <c r="K55" s="21" t="n"/>
      <c r="L55" s="13" t="n"/>
      <c r="M55" s="13" t="n"/>
      <c r="N55" s="13" t="n"/>
      <c r="O55" s="13" t="n"/>
      <c r="P55" s="14" t="n"/>
      <c r="Q55" s="13" t="n"/>
      <c r="R55" s="13" t="n"/>
    </row>
    <row r="56">
      <c r="A56" s="13" t="n"/>
      <c r="B56" s="14" t="n"/>
      <c r="C56" s="13" t="n"/>
      <c r="D56" s="20" t="n"/>
      <c r="E56" s="20" t="n"/>
      <c r="F56" s="13" t="n"/>
      <c r="G56" s="13" t="n"/>
      <c r="H56" s="27" t="n"/>
      <c r="I56" s="21" t="n"/>
      <c r="J56" s="23">
        <f>IF(OR(H56="",I56=""),"",H56*I56)</f>
        <v/>
      </c>
      <c r="K56" s="21" t="n"/>
      <c r="L56" s="13" t="n"/>
      <c r="M56" s="13" t="n"/>
      <c r="N56" s="13" t="n"/>
      <c r="O56" s="13" t="n"/>
      <c r="P56" s="14" t="n"/>
      <c r="Q56" s="13" t="n"/>
      <c r="R56" s="13" t="n"/>
    </row>
    <row r="57">
      <c r="A57" s="13" t="n"/>
      <c r="B57" s="14" t="n"/>
      <c r="C57" s="13" t="n"/>
      <c r="D57" s="20" t="n"/>
      <c r="E57" s="20" t="n"/>
      <c r="F57" s="13" t="n"/>
      <c r="G57" s="13" t="n"/>
      <c r="H57" s="27" t="n"/>
      <c r="I57" s="21" t="n"/>
      <c r="J57" s="23">
        <f>IF(OR(H57="",I57=""),"",H57*I57)</f>
        <v/>
      </c>
      <c r="K57" s="21" t="n"/>
      <c r="L57" s="13" t="n"/>
      <c r="M57" s="13" t="n"/>
      <c r="N57" s="13" t="n"/>
      <c r="O57" s="13" t="n"/>
      <c r="P57" s="14" t="n"/>
      <c r="Q57" s="13" t="n"/>
      <c r="R57" s="13" t="n"/>
    </row>
    <row r="58">
      <c r="A58" s="13" t="n"/>
      <c r="B58" s="14" t="n"/>
      <c r="C58" s="13" t="n"/>
      <c r="D58" s="20" t="n"/>
      <c r="E58" s="20" t="n"/>
      <c r="F58" s="13" t="n"/>
      <c r="G58" s="13" t="n"/>
      <c r="H58" s="27" t="n"/>
      <c r="I58" s="21" t="n"/>
      <c r="J58" s="23">
        <f>IF(OR(H58="",I58=""),"",H58*I58)</f>
        <v/>
      </c>
      <c r="K58" s="21" t="n"/>
      <c r="L58" s="13" t="n"/>
      <c r="M58" s="13" t="n"/>
      <c r="N58" s="13" t="n"/>
      <c r="O58" s="13" t="n"/>
      <c r="P58" s="14" t="n"/>
      <c r="Q58" s="13" t="n"/>
      <c r="R58" s="13" t="n"/>
    </row>
    <row r="59">
      <c r="A59" s="13" t="n"/>
      <c r="B59" s="14" t="n"/>
      <c r="C59" s="13" t="n"/>
      <c r="D59" s="20" t="n"/>
      <c r="E59" s="20" t="n"/>
      <c r="F59" s="13" t="n"/>
      <c r="G59" s="13" t="n"/>
      <c r="H59" s="27" t="n"/>
      <c r="I59" s="21" t="n"/>
      <c r="J59" s="23">
        <f>IF(OR(H59="",I59=""),"",H59*I59)</f>
        <v/>
      </c>
      <c r="K59" s="21" t="n"/>
      <c r="L59" s="13" t="n"/>
      <c r="M59" s="13" t="n"/>
      <c r="N59" s="13" t="n"/>
      <c r="O59" s="13" t="n"/>
      <c r="P59" s="14" t="n"/>
      <c r="Q59" s="13" t="n"/>
      <c r="R59" s="13" t="n"/>
    </row>
    <row r="60">
      <c r="A60" s="13" t="n"/>
      <c r="B60" s="14" t="n"/>
      <c r="C60" s="13" t="n"/>
      <c r="D60" s="20" t="n"/>
      <c r="E60" s="20" t="n"/>
      <c r="F60" s="13" t="n"/>
      <c r="G60" s="13" t="n"/>
      <c r="H60" s="27" t="n"/>
      <c r="I60" s="21" t="n"/>
      <c r="J60" s="23">
        <f>IF(OR(H60="",I60=""),"",H60*I60)</f>
        <v/>
      </c>
      <c r="K60" s="21" t="n"/>
      <c r="L60" s="13" t="n"/>
      <c r="M60" s="13" t="n"/>
      <c r="N60" s="13" t="n"/>
      <c r="O60" s="13" t="n"/>
      <c r="P60" s="14" t="n"/>
      <c r="Q60" s="13" t="n"/>
      <c r="R60" s="13" t="n"/>
    </row>
    <row r="61">
      <c r="A61" s="13" t="n"/>
      <c r="B61" s="14" t="n"/>
      <c r="C61" s="13" t="n"/>
      <c r="D61" s="20" t="n"/>
      <c r="E61" s="20" t="n"/>
      <c r="F61" s="13" t="n"/>
      <c r="G61" s="13" t="n"/>
      <c r="H61" s="27" t="n"/>
      <c r="I61" s="21" t="n"/>
      <c r="J61" s="23">
        <f>IF(OR(H61="",I61=""),"",H61*I61)</f>
        <v/>
      </c>
      <c r="K61" s="21" t="n"/>
      <c r="L61" s="13" t="n"/>
      <c r="M61" s="13" t="n"/>
      <c r="N61" s="13" t="n"/>
      <c r="O61" s="13" t="n"/>
      <c r="P61" s="14" t="n"/>
      <c r="Q61" s="13" t="n"/>
      <c r="R61" s="13" t="n"/>
    </row>
    <row r="62">
      <c r="A62" s="13" t="n"/>
      <c r="B62" s="14" t="n"/>
      <c r="C62" s="13" t="n"/>
      <c r="D62" s="20" t="n"/>
      <c r="E62" s="20" t="n"/>
      <c r="F62" s="13" t="n"/>
      <c r="G62" s="13" t="n"/>
      <c r="H62" s="27" t="n"/>
      <c r="I62" s="21" t="n"/>
      <c r="J62" s="23">
        <f>IF(OR(H62="",I62=""),"",H62*I62)</f>
        <v/>
      </c>
      <c r="K62" s="21" t="n"/>
      <c r="L62" s="13" t="n"/>
      <c r="M62" s="13" t="n"/>
      <c r="N62" s="13" t="n"/>
      <c r="O62" s="13" t="n"/>
      <c r="P62" s="14" t="n"/>
      <c r="Q62" s="13" t="n"/>
      <c r="R62" s="13" t="n"/>
    </row>
    <row r="63">
      <c r="A63" s="13" t="n"/>
      <c r="B63" s="14" t="n"/>
      <c r="C63" s="13" t="n"/>
      <c r="D63" s="20" t="n"/>
      <c r="E63" s="20" t="n"/>
      <c r="F63" s="13" t="n"/>
      <c r="G63" s="13" t="n"/>
      <c r="H63" s="27" t="n"/>
      <c r="I63" s="21" t="n"/>
      <c r="J63" s="23">
        <f>IF(OR(H63="",I63=""),"",H63*I63)</f>
        <v/>
      </c>
      <c r="K63" s="21" t="n"/>
      <c r="L63" s="13" t="n"/>
      <c r="M63" s="13" t="n"/>
      <c r="N63" s="13" t="n"/>
      <c r="O63" s="13" t="n"/>
      <c r="P63" s="14" t="n"/>
      <c r="Q63" s="13" t="n"/>
      <c r="R63" s="13" t="n"/>
    </row>
    <row r="64">
      <c r="A64" s="13" t="n"/>
      <c r="B64" s="14" t="n"/>
      <c r="C64" s="13" t="n"/>
      <c r="D64" s="20" t="n"/>
      <c r="E64" s="20" t="n"/>
      <c r="F64" s="13" t="n"/>
      <c r="G64" s="13" t="n"/>
      <c r="H64" s="27" t="n"/>
      <c r="I64" s="21" t="n"/>
      <c r="J64" s="23">
        <f>IF(OR(H64="",I64=""),"",H64*I64)</f>
        <v/>
      </c>
      <c r="K64" s="21" t="n"/>
      <c r="L64" s="13" t="n"/>
      <c r="M64" s="13" t="n"/>
      <c r="N64" s="13" t="n"/>
      <c r="O64" s="13" t="n"/>
      <c r="P64" s="14" t="n"/>
      <c r="Q64" s="13" t="n"/>
      <c r="R64" s="13" t="n"/>
    </row>
    <row r="65">
      <c r="A65" s="13" t="n"/>
      <c r="B65" s="14" t="n"/>
      <c r="C65" s="13" t="n"/>
      <c r="D65" s="20" t="n"/>
      <c r="E65" s="20" t="n"/>
      <c r="F65" s="13" t="n"/>
      <c r="G65" s="13" t="n"/>
      <c r="H65" s="27" t="n"/>
      <c r="I65" s="21" t="n"/>
      <c r="J65" s="23">
        <f>IF(OR(H65="",I65=""),"",H65*I65)</f>
        <v/>
      </c>
      <c r="K65" s="21" t="n"/>
      <c r="L65" s="13" t="n"/>
      <c r="M65" s="13" t="n"/>
      <c r="N65" s="13" t="n"/>
      <c r="O65" s="13" t="n"/>
      <c r="P65" s="14" t="n"/>
      <c r="Q65" s="13" t="n"/>
      <c r="R65" s="13" t="n"/>
    </row>
    <row r="66">
      <c r="A66" s="13" t="n"/>
      <c r="B66" s="14" t="n"/>
      <c r="C66" s="13" t="n"/>
      <c r="D66" s="20" t="n"/>
      <c r="E66" s="20" t="n"/>
      <c r="F66" s="13" t="n"/>
      <c r="G66" s="13" t="n"/>
      <c r="H66" s="27" t="n"/>
      <c r="I66" s="21" t="n"/>
      <c r="J66" s="23">
        <f>IF(OR(H66="",I66=""),"",H66*I66)</f>
        <v/>
      </c>
      <c r="K66" s="21" t="n"/>
      <c r="L66" s="13" t="n"/>
      <c r="M66" s="13" t="n"/>
      <c r="N66" s="13" t="n"/>
      <c r="O66" s="13" t="n"/>
      <c r="P66" s="14" t="n"/>
      <c r="Q66" s="13" t="n"/>
      <c r="R66" s="13" t="n"/>
    </row>
    <row r="67">
      <c r="A67" s="13" t="n"/>
      <c r="B67" s="14" t="n"/>
      <c r="C67" s="13" t="n"/>
      <c r="D67" s="20" t="n"/>
      <c r="E67" s="20" t="n"/>
      <c r="F67" s="13" t="n"/>
      <c r="G67" s="13" t="n"/>
      <c r="H67" s="27" t="n"/>
      <c r="I67" s="21" t="n"/>
      <c r="J67" s="23">
        <f>IF(OR(H67="",I67=""),"",H67*I67)</f>
        <v/>
      </c>
      <c r="K67" s="21" t="n"/>
      <c r="L67" s="13" t="n"/>
      <c r="M67" s="13" t="n"/>
      <c r="N67" s="13" t="n"/>
      <c r="O67" s="13" t="n"/>
      <c r="P67" s="14" t="n"/>
      <c r="Q67" s="13" t="n"/>
      <c r="R67" s="13" t="n"/>
    </row>
    <row r="68">
      <c r="A68" s="13" t="n"/>
      <c r="B68" s="14" t="n"/>
      <c r="C68" s="13" t="n"/>
      <c r="D68" s="20" t="n"/>
      <c r="E68" s="20" t="n"/>
      <c r="F68" s="13" t="n"/>
      <c r="G68" s="13" t="n"/>
      <c r="H68" s="27" t="n"/>
      <c r="I68" s="21" t="n"/>
      <c r="J68" s="23">
        <f>IF(OR(H68="",I68=""),"",H68*I68)</f>
        <v/>
      </c>
      <c r="K68" s="21" t="n"/>
      <c r="L68" s="13" t="n"/>
      <c r="M68" s="13" t="n"/>
      <c r="N68" s="13" t="n"/>
      <c r="O68" s="13" t="n"/>
      <c r="P68" s="14" t="n"/>
      <c r="Q68" s="13" t="n"/>
      <c r="R68" s="13" t="n"/>
    </row>
    <row r="69">
      <c r="A69" s="13" t="n"/>
      <c r="B69" s="14" t="n"/>
      <c r="C69" s="13" t="n"/>
      <c r="D69" s="20" t="n"/>
      <c r="E69" s="20" t="n"/>
      <c r="F69" s="13" t="n"/>
      <c r="G69" s="13" t="n"/>
      <c r="H69" s="27" t="n"/>
      <c r="I69" s="21" t="n"/>
      <c r="J69" s="23">
        <f>IF(OR(H69="",I69=""),"",H69*I69)</f>
        <v/>
      </c>
      <c r="K69" s="21" t="n"/>
      <c r="L69" s="13" t="n"/>
      <c r="M69" s="13" t="n"/>
      <c r="N69" s="13" t="n"/>
      <c r="O69" s="13" t="n"/>
      <c r="P69" s="14" t="n"/>
      <c r="Q69" s="13" t="n"/>
      <c r="R69" s="13" t="n"/>
    </row>
    <row r="70">
      <c r="A70" s="13" t="n"/>
      <c r="B70" s="14" t="n"/>
      <c r="C70" s="13" t="n"/>
      <c r="D70" s="20" t="n"/>
      <c r="E70" s="20" t="n"/>
      <c r="F70" s="13" t="n"/>
      <c r="G70" s="13" t="n"/>
      <c r="H70" s="27" t="n"/>
      <c r="I70" s="21" t="n"/>
      <c r="J70" s="23">
        <f>IF(OR(H70="",I70=""),"",H70*I70)</f>
        <v/>
      </c>
      <c r="K70" s="21" t="n"/>
      <c r="L70" s="13" t="n"/>
      <c r="M70" s="13" t="n"/>
      <c r="N70" s="13" t="n"/>
      <c r="O70" s="13" t="n"/>
      <c r="P70" s="14" t="n"/>
      <c r="Q70" s="13" t="n"/>
      <c r="R70" s="13" t="n"/>
    </row>
    <row r="71">
      <c r="A71" s="13" t="n"/>
      <c r="B71" s="14" t="n"/>
      <c r="C71" s="13" t="n"/>
      <c r="D71" s="20" t="n"/>
      <c r="E71" s="20" t="n"/>
      <c r="F71" s="13" t="n"/>
      <c r="G71" s="13" t="n"/>
      <c r="H71" s="27" t="n"/>
      <c r="I71" s="21" t="n"/>
      <c r="J71" s="23">
        <f>IF(OR(H71="",I71=""),"",H71*I71)</f>
        <v/>
      </c>
      <c r="K71" s="21" t="n"/>
      <c r="L71" s="13" t="n"/>
      <c r="M71" s="13" t="n"/>
      <c r="N71" s="13" t="n"/>
      <c r="O71" s="13" t="n"/>
      <c r="P71" s="14" t="n"/>
      <c r="Q71" s="13" t="n"/>
      <c r="R71" s="13" t="n"/>
    </row>
    <row r="72">
      <c r="A72" s="13" t="n"/>
      <c r="B72" s="14" t="n"/>
      <c r="C72" s="13" t="n"/>
      <c r="D72" s="20" t="n"/>
      <c r="E72" s="20" t="n"/>
      <c r="F72" s="13" t="n"/>
      <c r="G72" s="13" t="n"/>
      <c r="H72" s="27" t="n"/>
      <c r="I72" s="21" t="n"/>
      <c r="J72" s="23">
        <f>IF(OR(H72="",I72=""),"",H72*I72)</f>
        <v/>
      </c>
      <c r="K72" s="21" t="n"/>
      <c r="L72" s="13" t="n"/>
      <c r="M72" s="13" t="n"/>
      <c r="N72" s="13" t="n"/>
      <c r="O72" s="13" t="n"/>
      <c r="P72" s="14" t="n"/>
      <c r="Q72" s="13" t="n"/>
      <c r="R72" s="13" t="n"/>
    </row>
    <row r="73">
      <c r="A73" s="13" t="n"/>
      <c r="B73" s="14" t="n"/>
      <c r="C73" s="13" t="n"/>
      <c r="D73" s="20" t="n"/>
      <c r="E73" s="20" t="n"/>
      <c r="F73" s="13" t="n"/>
      <c r="G73" s="13" t="n"/>
      <c r="H73" s="27" t="n"/>
      <c r="I73" s="21" t="n"/>
      <c r="J73" s="23">
        <f>IF(OR(H73="",I73=""),"",H73*I73)</f>
        <v/>
      </c>
      <c r="K73" s="21" t="n"/>
      <c r="L73" s="13" t="n"/>
      <c r="M73" s="13" t="n"/>
      <c r="N73" s="13" t="n"/>
      <c r="O73" s="13" t="n"/>
      <c r="P73" s="14" t="n"/>
      <c r="Q73" s="13" t="n"/>
      <c r="R73" s="13" t="n"/>
    </row>
    <row r="74">
      <c r="A74" s="13" t="n"/>
      <c r="B74" s="14" t="n"/>
      <c r="C74" s="13" t="n"/>
      <c r="D74" s="20" t="n"/>
      <c r="E74" s="20" t="n"/>
      <c r="F74" s="13" t="n"/>
      <c r="G74" s="13" t="n"/>
      <c r="H74" s="27" t="n"/>
      <c r="I74" s="21" t="n"/>
      <c r="J74" s="23">
        <f>IF(OR(H74="",I74=""),"",H74*I74)</f>
        <v/>
      </c>
      <c r="K74" s="21" t="n"/>
      <c r="L74" s="13" t="n"/>
      <c r="M74" s="13" t="n"/>
      <c r="N74" s="13" t="n"/>
      <c r="O74" s="13" t="n"/>
      <c r="P74" s="14" t="n"/>
      <c r="Q74" s="13" t="n"/>
      <c r="R74" s="13" t="n"/>
    </row>
    <row r="75">
      <c r="A75" s="13" t="n"/>
      <c r="B75" s="14" t="n"/>
      <c r="C75" s="13" t="n"/>
      <c r="D75" s="20" t="n"/>
      <c r="E75" s="20" t="n"/>
      <c r="F75" s="13" t="n"/>
      <c r="G75" s="13" t="n"/>
      <c r="H75" s="27" t="n"/>
      <c r="I75" s="21" t="n"/>
      <c r="J75" s="23">
        <f>IF(OR(H75="",I75=""),"",H75*I75)</f>
        <v/>
      </c>
      <c r="K75" s="21" t="n"/>
      <c r="L75" s="13" t="n"/>
      <c r="M75" s="13" t="n"/>
      <c r="N75" s="13" t="n"/>
      <c r="O75" s="13" t="n"/>
      <c r="P75" s="14" t="n"/>
      <c r="Q75" s="13" t="n"/>
      <c r="R75" s="13" t="n"/>
    </row>
    <row r="76">
      <c r="A76" s="13" t="n"/>
      <c r="B76" s="14" t="n"/>
      <c r="C76" s="13" t="n"/>
      <c r="D76" s="20" t="n"/>
      <c r="E76" s="20" t="n"/>
      <c r="F76" s="13" t="n"/>
      <c r="G76" s="13" t="n"/>
      <c r="H76" s="27" t="n"/>
      <c r="I76" s="21" t="n"/>
      <c r="J76" s="23">
        <f>IF(OR(H76="",I76=""),"",H76*I76)</f>
        <v/>
      </c>
      <c r="K76" s="21" t="n"/>
      <c r="L76" s="13" t="n"/>
      <c r="M76" s="13" t="n"/>
      <c r="N76" s="13" t="n"/>
      <c r="O76" s="13" t="n"/>
      <c r="P76" s="14" t="n"/>
      <c r="Q76" s="13" t="n"/>
      <c r="R76" s="13" t="n"/>
    </row>
    <row r="77">
      <c r="A77" s="13" t="n"/>
      <c r="B77" s="14" t="n"/>
      <c r="C77" s="13" t="n"/>
      <c r="D77" s="20" t="n"/>
      <c r="E77" s="20" t="n"/>
      <c r="F77" s="13" t="n"/>
      <c r="G77" s="13" t="n"/>
      <c r="H77" s="27" t="n"/>
      <c r="I77" s="21" t="n"/>
      <c r="J77" s="23">
        <f>IF(OR(H77="",I77=""),"",H77*I77)</f>
        <v/>
      </c>
      <c r="K77" s="21" t="n"/>
      <c r="L77" s="13" t="n"/>
      <c r="M77" s="13" t="n"/>
      <c r="N77" s="13" t="n"/>
      <c r="O77" s="13" t="n"/>
      <c r="P77" s="14" t="n"/>
      <c r="Q77" s="13" t="n"/>
      <c r="R77" s="13" t="n"/>
    </row>
    <row r="78">
      <c r="A78" s="13" t="n"/>
      <c r="B78" s="14" t="n"/>
      <c r="C78" s="13" t="n"/>
      <c r="D78" s="20" t="n"/>
      <c r="E78" s="20" t="n"/>
      <c r="F78" s="13" t="n"/>
      <c r="G78" s="13" t="n"/>
      <c r="H78" s="27" t="n"/>
      <c r="I78" s="21" t="n"/>
      <c r="J78" s="23">
        <f>IF(OR(H78="",I78=""),"",H78*I78)</f>
        <v/>
      </c>
      <c r="K78" s="21" t="n"/>
      <c r="L78" s="13" t="n"/>
      <c r="M78" s="13" t="n"/>
      <c r="N78" s="13" t="n"/>
      <c r="O78" s="13" t="n"/>
      <c r="P78" s="14" t="n"/>
      <c r="Q78" s="13" t="n"/>
      <c r="R78" s="13" t="n"/>
    </row>
    <row r="79">
      <c r="A79" s="13" t="n"/>
      <c r="B79" s="14" t="n"/>
      <c r="C79" s="13" t="n"/>
      <c r="D79" s="20" t="n"/>
      <c r="E79" s="20" t="n"/>
      <c r="F79" s="13" t="n"/>
      <c r="G79" s="13" t="n"/>
      <c r="H79" s="27" t="n"/>
      <c r="I79" s="21" t="n"/>
      <c r="J79" s="23">
        <f>IF(OR(H79="",I79=""),"",H79*I79)</f>
        <v/>
      </c>
      <c r="K79" s="21" t="n"/>
      <c r="L79" s="13" t="n"/>
      <c r="M79" s="13" t="n"/>
      <c r="N79" s="13" t="n"/>
      <c r="O79" s="13" t="n"/>
      <c r="P79" s="14" t="n"/>
      <c r="Q79" s="13" t="n"/>
      <c r="R79" s="13" t="n"/>
    </row>
    <row r="80">
      <c r="A80" s="13" t="n"/>
      <c r="B80" s="14" t="n"/>
      <c r="C80" s="13" t="n"/>
      <c r="D80" s="20" t="n"/>
      <c r="E80" s="20" t="n"/>
      <c r="F80" s="13" t="n"/>
      <c r="G80" s="13" t="n"/>
      <c r="H80" s="27" t="n"/>
      <c r="I80" s="21" t="n"/>
      <c r="J80" s="23">
        <f>IF(OR(H80="",I80=""),"",H80*I80)</f>
        <v/>
      </c>
      <c r="K80" s="21" t="n"/>
      <c r="L80" s="13" t="n"/>
      <c r="M80" s="13" t="n"/>
      <c r="N80" s="13" t="n"/>
      <c r="O80" s="13" t="n"/>
      <c r="P80" s="14" t="n"/>
      <c r="Q80" s="13" t="n"/>
      <c r="R80" s="13" t="n"/>
    </row>
    <row r="81">
      <c r="A81" s="13" t="n"/>
      <c r="B81" s="14" t="n"/>
      <c r="C81" s="13" t="n"/>
      <c r="D81" s="20" t="n"/>
      <c r="E81" s="20" t="n"/>
      <c r="F81" s="13" t="n"/>
      <c r="G81" s="13" t="n"/>
      <c r="H81" s="27" t="n"/>
      <c r="I81" s="21" t="n"/>
      <c r="J81" s="23">
        <f>IF(OR(H81="",I81=""),"",H81*I81)</f>
        <v/>
      </c>
      <c r="K81" s="21" t="n"/>
      <c r="L81" s="13" t="n"/>
      <c r="M81" s="13" t="n"/>
      <c r="N81" s="13" t="n"/>
      <c r="O81" s="13" t="n"/>
      <c r="P81" s="14" t="n"/>
      <c r="Q81" s="13" t="n"/>
      <c r="R81" s="13" t="n"/>
    </row>
    <row r="82">
      <c r="A82" s="13" t="n"/>
      <c r="B82" s="14" t="n"/>
      <c r="C82" s="13" t="n"/>
      <c r="D82" s="20" t="n"/>
      <c r="E82" s="20" t="n"/>
      <c r="F82" s="13" t="n"/>
      <c r="G82" s="13" t="n"/>
      <c r="H82" s="27" t="n"/>
      <c r="I82" s="21" t="n"/>
      <c r="J82" s="23">
        <f>IF(OR(H82="",I82=""),"",H82*I82)</f>
        <v/>
      </c>
      <c r="K82" s="21" t="n"/>
      <c r="L82" s="13" t="n"/>
      <c r="M82" s="13" t="n"/>
      <c r="N82" s="13" t="n"/>
      <c r="O82" s="13" t="n"/>
      <c r="P82" s="14" t="n"/>
      <c r="Q82" s="13" t="n"/>
      <c r="R82" s="13" t="n"/>
    </row>
    <row r="83">
      <c r="A83" s="13" t="n"/>
      <c r="B83" s="14" t="n"/>
      <c r="C83" s="13" t="n"/>
      <c r="D83" s="20" t="n"/>
      <c r="E83" s="20" t="n"/>
      <c r="F83" s="13" t="n"/>
      <c r="G83" s="13" t="n"/>
      <c r="H83" s="27" t="n"/>
      <c r="I83" s="21" t="n"/>
      <c r="J83" s="23">
        <f>IF(OR(H83="",I83=""),"",H83*I83)</f>
        <v/>
      </c>
      <c r="K83" s="21" t="n"/>
      <c r="L83" s="13" t="n"/>
      <c r="M83" s="13" t="n"/>
      <c r="N83" s="13" t="n"/>
      <c r="O83" s="13" t="n"/>
      <c r="P83" s="14" t="n"/>
      <c r="Q83" s="13" t="n"/>
      <c r="R83" s="13" t="n"/>
    </row>
    <row r="84">
      <c r="A84" s="13" t="n"/>
      <c r="B84" s="14" t="n"/>
      <c r="C84" s="13" t="n"/>
      <c r="D84" s="20" t="n"/>
      <c r="E84" s="20" t="n"/>
      <c r="F84" s="13" t="n"/>
      <c r="G84" s="13" t="n"/>
      <c r="H84" s="27" t="n"/>
      <c r="I84" s="21" t="n"/>
      <c r="J84" s="23">
        <f>IF(OR(H84="",I84=""),"",H84*I84)</f>
        <v/>
      </c>
      <c r="K84" s="21" t="n"/>
      <c r="L84" s="13" t="n"/>
      <c r="M84" s="13" t="n"/>
      <c r="N84" s="13" t="n"/>
      <c r="O84" s="13" t="n"/>
      <c r="P84" s="14" t="n"/>
      <c r="Q84" s="13" t="n"/>
      <c r="R84" s="13" t="n"/>
    </row>
    <row r="85">
      <c r="A85" s="13" t="n"/>
      <c r="B85" s="14" t="n"/>
      <c r="C85" s="13" t="n"/>
      <c r="D85" s="20" t="n"/>
      <c r="E85" s="20" t="n"/>
      <c r="F85" s="13" t="n"/>
      <c r="G85" s="13" t="n"/>
      <c r="H85" s="27" t="n"/>
      <c r="I85" s="21" t="n"/>
      <c r="J85" s="23">
        <f>IF(OR(H85="",I85=""),"",H85*I85)</f>
        <v/>
      </c>
      <c r="K85" s="21" t="n"/>
      <c r="L85" s="13" t="n"/>
      <c r="M85" s="13" t="n"/>
      <c r="N85" s="13" t="n"/>
      <c r="O85" s="13" t="n"/>
      <c r="P85" s="14" t="n"/>
      <c r="Q85" s="13" t="n"/>
      <c r="R85" s="13" t="n"/>
    </row>
    <row r="86">
      <c r="A86" s="13" t="n"/>
      <c r="B86" s="14" t="n"/>
      <c r="C86" s="13" t="n"/>
      <c r="D86" s="20" t="n"/>
      <c r="E86" s="20" t="n"/>
      <c r="F86" s="13" t="n"/>
      <c r="G86" s="13" t="n"/>
      <c r="H86" s="27" t="n"/>
      <c r="I86" s="21" t="n"/>
      <c r="J86" s="23">
        <f>IF(OR(H86="",I86=""),"",H86*I86)</f>
        <v/>
      </c>
      <c r="K86" s="21" t="n"/>
      <c r="L86" s="13" t="n"/>
      <c r="M86" s="13" t="n"/>
      <c r="N86" s="13" t="n"/>
      <c r="O86" s="13" t="n"/>
      <c r="P86" s="14" t="n"/>
      <c r="Q86" s="13" t="n"/>
      <c r="R86" s="13" t="n"/>
    </row>
    <row r="87">
      <c r="A87" s="13" t="n"/>
      <c r="B87" s="14" t="n"/>
      <c r="C87" s="13" t="n"/>
      <c r="D87" s="20" t="n"/>
      <c r="E87" s="20" t="n"/>
      <c r="F87" s="13" t="n"/>
      <c r="G87" s="13" t="n"/>
      <c r="H87" s="27" t="n"/>
      <c r="I87" s="21" t="n"/>
      <c r="J87" s="23">
        <f>IF(OR(H87="",I87=""),"",H87*I87)</f>
        <v/>
      </c>
      <c r="K87" s="21" t="n"/>
      <c r="L87" s="13" t="n"/>
      <c r="M87" s="13" t="n"/>
      <c r="N87" s="13" t="n"/>
      <c r="O87" s="13" t="n"/>
      <c r="P87" s="14" t="n"/>
      <c r="Q87" s="13" t="n"/>
      <c r="R87" s="13" t="n"/>
    </row>
    <row r="88">
      <c r="A88" s="13" t="n"/>
      <c r="B88" s="14" t="n"/>
      <c r="C88" s="13" t="n"/>
      <c r="D88" s="20" t="n"/>
      <c r="E88" s="20" t="n"/>
      <c r="F88" s="13" t="n"/>
      <c r="G88" s="13" t="n"/>
      <c r="H88" s="27" t="n"/>
      <c r="I88" s="21" t="n"/>
      <c r="J88" s="23">
        <f>IF(OR(H88="",I88=""),"",H88*I88)</f>
        <v/>
      </c>
      <c r="K88" s="21" t="n"/>
      <c r="L88" s="13" t="n"/>
      <c r="M88" s="13" t="n"/>
      <c r="N88" s="13" t="n"/>
      <c r="O88" s="13" t="n"/>
      <c r="P88" s="14" t="n"/>
      <c r="Q88" s="13" t="n"/>
      <c r="R88" s="13" t="n"/>
    </row>
    <row r="89">
      <c r="A89" s="13" t="n"/>
      <c r="B89" s="14" t="n"/>
      <c r="C89" s="13" t="n"/>
      <c r="D89" s="20" t="n"/>
      <c r="E89" s="20" t="n"/>
      <c r="F89" s="13" t="n"/>
      <c r="G89" s="13" t="n"/>
      <c r="H89" s="27" t="n"/>
      <c r="I89" s="21" t="n"/>
      <c r="J89" s="23">
        <f>IF(OR(H89="",I89=""),"",H89*I89)</f>
        <v/>
      </c>
      <c r="K89" s="21" t="n"/>
      <c r="L89" s="13" t="n"/>
      <c r="M89" s="13" t="n"/>
      <c r="N89" s="13" t="n"/>
      <c r="O89" s="13" t="n"/>
      <c r="P89" s="14" t="n"/>
      <c r="Q89" s="13" t="n"/>
      <c r="R89" s="13" t="n"/>
    </row>
    <row r="90">
      <c r="A90" s="13" t="n"/>
      <c r="B90" s="14" t="n"/>
      <c r="C90" s="13" t="n"/>
      <c r="D90" s="20" t="n"/>
      <c r="E90" s="20" t="n"/>
      <c r="F90" s="13" t="n"/>
      <c r="G90" s="13" t="n"/>
      <c r="H90" s="27" t="n"/>
      <c r="I90" s="21" t="n"/>
      <c r="J90" s="23">
        <f>IF(OR(H90="",I90=""),"",H90*I90)</f>
        <v/>
      </c>
      <c r="K90" s="21" t="n"/>
      <c r="L90" s="13" t="n"/>
      <c r="M90" s="13" t="n"/>
      <c r="N90" s="13" t="n"/>
      <c r="O90" s="13" t="n"/>
      <c r="P90" s="14" t="n"/>
      <c r="Q90" s="13" t="n"/>
      <c r="R90" s="13" t="n"/>
    </row>
    <row r="91">
      <c r="A91" s="13" t="n"/>
      <c r="B91" s="14" t="n"/>
      <c r="C91" s="13" t="n"/>
      <c r="D91" s="20" t="n"/>
      <c r="E91" s="20" t="n"/>
      <c r="F91" s="13" t="n"/>
      <c r="G91" s="13" t="n"/>
      <c r="H91" s="27" t="n"/>
      <c r="I91" s="21" t="n"/>
      <c r="J91" s="23">
        <f>IF(OR(H91="",I91=""),"",H91*I91)</f>
        <v/>
      </c>
      <c r="K91" s="21" t="n"/>
      <c r="L91" s="13" t="n"/>
      <c r="M91" s="13" t="n"/>
      <c r="N91" s="13" t="n"/>
      <c r="O91" s="13" t="n"/>
      <c r="P91" s="14" t="n"/>
      <c r="Q91" s="13" t="n"/>
      <c r="R91" s="13" t="n"/>
    </row>
    <row r="92">
      <c r="A92" s="13" t="n"/>
      <c r="B92" s="14" t="n"/>
      <c r="C92" s="13" t="n"/>
      <c r="D92" s="20" t="n"/>
      <c r="E92" s="20" t="n"/>
      <c r="F92" s="13" t="n"/>
      <c r="G92" s="13" t="n"/>
      <c r="H92" s="27" t="n"/>
      <c r="I92" s="21" t="n"/>
      <c r="J92" s="23">
        <f>IF(OR(H92="",I92=""),"",H92*I92)</f>
        <v/>
      </c>
      <c r="K92" s="21" t="n"/>
      <c r="L92" s="13" t="n"/>
      <c r="M92" s="13" t="n"/>
      <c r="N92" s="13" t="n"/>
      <c r="O92" s="13" t="n"/>
      <c r="P92" s="14" t="n"/>
      <c r="Q92" s="13" t="n"/>
      <c r="R92" s="13" t="n"/>
    </row>
    <row r="93">
      <c r="A93" s="13" t="n"/>
      <c r="B93" s="14" t="n"/>
      <c r="C93" s="13" t="n"/>
      <c r="D93" s="20" t="n"/>
      <c r="E93" s="20" t="n"/>
      <c r="F93" s="13" t="n"/>
      <c r="G93" s="13" t="n"/>
      <c r="H93" s="27" t="n"/>
      <c r="I93" s="21" t="n"/>
      <c r="J93" s="23">
        <f>IF(OR(H93="",I93=""),"",H93*I93)</f>
        <v/>
      </c>
      <c r="K93" s="21" t="n"/>
      <c r="L93" s="13" t="n"/>
      <c r="M93" s="13" t="n"/>
      <c r="N93" s="13" t="n"/>
      <c r="O93" s="13" t="n"/>
      <c r="P93" s="14" t="n"/>
      <c r="Q93" s="13" t="n"/>
      <c r="R93" s="13" t="n"/>
    </row>
    <row r="94">
      <c r="A94" s="13" t="n"/>
      <c r="B94" s="14" t="n"/>
      <c r="C94" s="13" t="n"/>
      <c r="D94" s="20" t="n"/>
      <c r="E94" s="20" t="n"/>
      <c r="F94" s="13" t="n"/>
      <c r="G94" s="13" t="n"/>
      <c r="H94" s="27" t="n"/>
      <c r="I94" s="21" t="n"/>
      <c r="J94" s="23">
        <f>IF(OR(H94="",I94=""),"",H94*I94)</f>
        <v/>
      </c>
      <c r="K94" s="21" t="n"/>
      <c r="L94" s="13" t="n"/>
      <c r="M94" s="13" t="n"/>
      <c r="N94" s="13" t="n"/>
      <c r="O94" s="13" t="n"/>
      <c r="P94" s="14" t="n"/>
      <c r="Q94" s="13" t="n"/>
      <c r="R94" s="13" t="n"/>
    </row>
    <row r="95">
      <c r="A95" s="13" t="n"/>
      <c r="B95" s="14" t="n"/>
      <c r="C95" s="13" t="n"/>
      <c r="D95" s="20" t="n"/>
      <c r="E95" s="20" t="n"/>
      <c r="F95" s="13" t="n"/>
      <c r="G95" s="13" t="n"/>
      <c r="H95" s="27" t="n"/>
      <c r="I95" s="21" t="n"/>
      <c r="J95" s="23">
        <f>IF(OR(H95="",I95=""),"",H95*I95)</f>
        <v/>
      </c>
      <c r="K95" s="21" t="n"/>
      <c r="L95" s="13" t="n"/>
      <c r="M95" s="13" t="n"/>
      <c r="N95" s="13" t="n"/>
      <c r="O95" s="13" t="n"/>
      <c r="P95" s="14" t="n"/>
      <c r="Q95" s="13" t="n"/>
      <c r="R95" s="13" t="n"/>
    </row>
    <row r="96">
      <c r="A96" s="13" t="n"/>
      <c r="B96" s="14" t="n"/>
      <c r="C96" s="13" t="n"/>
      <c r="D96" s="20" t="n"/>
      <c r="E96" s="20" t="n"/>
      <c r="F96" s="13" t="n"/>
      <c r="G96" s="13" t="n"/>
      <c r="H96" s="27" t="n"/>
      <c r="I96" s="21" t="n"/>
      <c r="J96" s="23">
        <f>IF(OR(H96="",I96=""),"",H96*I96)</f>
        <v/>
      </c>
      <c r="K96" s="21" t="n"/>
      <c r="L96" s="13" t="n"/>
      <c r="M96" s="13" t="n"/>
      <c r="N96" s="13" t="n"/>
      <c r="O96" s="13" t="n"/>
      <c r="P96" s="14" t="n"/>
      <c r="Q96" s="13" t="n"/>
      <c r="R96" s="13" t="n"/>
    </row>
    <row r="97">
      <c r="A97" s="13" t="n"/>
      <c r="B97" s="14" t="n"/>
      <c r="C97" s="13" t="n"/>
      <c r="D97" s="20" t="n"/>
      <c r="E97" s="20" t="n"/>
      <c r="F97" s="13" t="n"/>
      <c r="G97" s="13" t="n"/>
      <c r="H97" s="27" t="n"/>
      <c r="I97" s="21" t="n"/>
      <c r="J97" s="23">
        <f>IF(OR(H97="",I97=""),"",H97*I97)</f>
        <v/>
      </c>
      <c r="K97" s="21" t="n"/>
      <c r="L97" s="13" t="n"/>
      <c r="M97" s="13" t="n"/>
      <c r="N97" s="13" t="n"/>
      <c r="O97" s="13" t="n"/>
      <c r="P97" s="14" t="n"/>
      <c r="Q97" s="13" t="n"/>
      <c r="R97" s="13" t="n"/>
    </row>
    <row r="98">
      <c r="A98" s="13" t="n"/>
      <c r="B98" s="14" t="n"/>
      <c r="C98" s="13" t="n"/>
      <c r="D98" s="20" t="n"/>
      <c r="E98" s="20" t="n"/>
      <c r="F98" s="13" t="n"/>
      <c r="G98" s="13" t="n"/>
      <c r="H98" s="27" t="n"/>
      <c r="I98" s="21" t="n"/>
      <c r="J98" s="23">
        <f>IF(OR(H98="",I98=""),"",H98*I98)</f>
        <v/>
      </c>
      <c r="K98" s="21" t="n"/>
      <c r="L98" s="13" t="n"/>
      <c r="M98" s="13" t="n"/>
      <c r="N98" s="13" t="n"/>
      <c r="O98" s="13" t="n"/>
      <c r="P98" s="14" t="n"/>
      <c r="Q98" s="13" t="n"/>
      <c r="R98" s="13" t="n"/>
    </row>
    <row r="99">
      <c r="A99" s="13" t="n"/>
      <c r="B99" s="14" t="n"/>
      <c r="C99" s="13" t="n"/>
      <c r="D99" s="20" t="n"/>
      <c r="E99" s="20" t="n"/>
      <c r="F99" s="13" t="n"/>
      <c r="G99" s="13" t="n"/>
      <c r="H99" s="27" t="n"/>
      <c r="I99" s="21" t="n"/>
      <c r="J99" s="23">
        <f>IF(OR(H99="",I99=""),"",H99*I99)</f>
        <v/>
      </c>
      <c r="K99" s="21" t="n"/>
      <c r="L99" s="13" t="n"/>
      <c r="M99" s="13" t="n"/>
      <c r="N99" s="13" t="n"/>
      <c r="O99" s="13" t="n"/>
      <c r="P99" s="14" t="n"/>
      <c r="Q99" s="13" t="n"/>
      <c r="R99" s="13" t="n"/>
    </row>
    <row r="100">
      <c r="A100" s="13" t="n"/>
      <c r="B100" s="14" t="n"/>
      <c r="C100" s="13" t="n"/>
      <c r="D100" s="20" t="n"/>
      <c r="E100" s="20" t="n"/>
      <c r="F100" s="13" t="n"/>
      <c r="G100" s="13" t="n"/>
      <c r="H100" s="27" t="n"/>
      <c r="I100" s="21" t="n"/>
      <c r="J100" s="23">
        <f>IF(OR(H100="",I100=""),"",H100*I100)</f>
        <v/>
      </c>
      <c r="K100" s="21" t="n"/>
      <c r="L100" s="13" t="n"/>
      <c r="M100" s="13" t="n"/>
      <c r="N100" s="13" t="n"/>
      <c r="O100" s="13" t="n"/>
      <c r="P100" s="14" t="n"/>
      <c r="Q100" s="13" t="n"/>
      <c r="R100" s="13" t="n"/>
    </row>
    <row r="101">
      <c r="A101" s="13" t="n"/>
      <c r="B101" s="14" t="n"/>
      <c r="C101" s="13" t="n"/>
      <c r="D101" s="20" t="n"/>
      <c r="E101" s="20" t="n"/>
      <c r="F101" s="13" t="n"/>
      <c r="G101" s="13" t="n"/>
      <c r="H101" s="27" t="n"/>
      <c r="I101" s="21" t="n"/>
      <c r="J101" s="23">
        <f>IF(OR(H101="",I101=""),"",H101*I101)</f>
        <v/>
      </c>
      <c r="K101" s="21" t="n"/>
      <c r="L101" s="13" t="n"/>
      <c r="M101" s="13" t="n"/>
      <c r="N101" s="13" t="n"/>
      <c r="O101" s="13" t="n"/>
      <c r="P101" s="14" t="n"/>
      <c r="Q101" s="13" t="n"/>
      <c r="R101" s="13" t="n"/>
    </row>
    <row r="102">
      <c r="A102" s="13" t="n"/>
      <c r="B102" s="14" t="n"/>
      <c r="C102" s="13" t="n"/>
      <c r="D102" s="20" t="n"/>
      <c r="E102" s="20" t="n"/>
      <c r="F102" s="13" t="n"/>
      <c r="G102" s="13" t="n"/>
      <c r="H102" s="27" t="n"/>
      <c r="I102" s="21" t="n"/>
      <c r="J102" s="23">
        <f>IF(OR(H102="",I102=""),"",H102*I102)</f>
        <v/>
      </c>
      <c r="K102" s="21" t="n"/>
      <c r="L102" s="13" t="n"/>
      <c r="M102" s="13" t="n"/>
      <c r="N102" s="13" t="n"/>
      <c r="O102" s="13" t="n"/>
      <c r="P102" s="14" t="n"/>
      <c r="Q102" s="13" t="n"/>
      <c r="R102" s="13" t="n"/>
    </row>
    <row r="103">
      <c r="A103" s="13" t="n"/>
      <c r="B103" s="14" t="n"/>
      <c r="C103" s="13" t="n"/>
      <c r="D103" s="20" t="n"/>
      <c r="E103" s="20" t="n"/>
      <c r="F103" s="13" t="n"/>
      <c r="G103" s="13" t="n"/>
      <c r="H103" s="27" t="n"/>
      <c r="I103" s="21" t="n"/>
      <c r="J103" s="23">
        <f>IF(OR(H103="",I103=""),"",H103*I103)</f>
        <v/>
      </c>
      <c r="K103" s="21" t="n"/>
      <c r="L103" s="13" t="n"/>
      <c r="M103" s="13" t="n"/>
      <c r="N103" s="13" t="n"/>
      <c r="O103" s="13" t="n"/>
      <c r="P103" s="14" t="n"/>
      <c r="Q103" s="13" t="n"/>
      <c r="R103" s="13" t="n"/>
    </row>
    <row r="104">
      <c r="A104" s="13" t="n"/>
      <c r="B104" s="14" t="n"/>
      <c r="C104" s="13" t="n"/>
      <c r="D104" s="20" t="n"/>
      <c r="E104" s="20" t="n"/>
      <c r="F104" s="13" t="n"/>
      <c r="G104" s="13" t="n"/>
      <c r="H104" s="27" t="n"/>
      <c r="I104" s="21" t="n"/>
      <c r="J104" s="23">
        <f>IF(OR(H104="",I104=""),"",H104*I104)</f>
        <v/>
      </c>
      <c r="K104" s="21" t="n"/>
      <c r="L104" s="13" t="n"/>
      <c r="M104" s="13" t="n"/>
      <c r="N104" s="13" t="n"/>
      <c r="O104" s="13" t="n"/>
      <c r="P104" s="14" t="n"/>
      <c r="Q104" s="13" t="n"/>
      <c r="R104" s="13" t="n"/>
    </row>
    <row r="105">
      <c r="A105" s="13" t="n"/>
      <c r="B105" s="14" t="n"/>
      <c r="C105" s="13" t="n"/>
      <c r="D105" s="20" t="n"/>
      <c r="E105" s="20" t="n"/>
      <c r="F105" s="13" t="n"/>
      <c r="G105" s="13" t="n"/>
      <c r="H105" s="27" t="n"/>
      <c r="I105" s="21" t="n"/>
      <c r="J105" s="23">
        <f>IF(OR(H105="",I105=""),"",H105*I105)</f>
        <v/>
      </c>
      <c r="K105" s="21" t="n"/>
      <c r="L105" s="13" t="n"/>
      <c r="M105" s="13" t="n"/>
      <c r="N105" s="13" t="n"/>
      <c r="O105" s="13" t="n"/>
      <c r="P105" s="14" t="n"/>
      <c r="Q105" s="13" t="n"/>
      <c r="R105" s="13" t="n"/>
    </row>
    <row r="106">
      <c r="A106" s="13" t="n"/>
      <c r="B106" s="14" t="n"/>
      <c r="C106" s="13" t="n"/>
      <c r="D106" s="20" t="n"/>
      <c r="E106" s="20" t="n"/>
      <c r="F106" s="13" t="n"/>
      <c r="G106" s="13" t="n"/>
      <c r="H106" s="27" t="n"/>
      <c r="I106" s="21" t="n"/>
      <c r="J106" s="23">
        <f>IF(OR(H106="",I106=""),"",H106*I106)</f>
        <v/>
      </c>
      <c r="K106" s="21" t="n"/>
      <c r="L106" s="13" t="n"/>
      <c r="M106" s="13" t="n"/>
      <c r="N106" s="13" t="n"/>
      <c r="O106" s="13" t="n"/>
      <c r="P106" s="14" t="n"/>
      <c r="Q106" s="13" t="n"/>
      <c r="R106" s="13" t="n"/>
    </row>
    <row r="107">
      <c r="A107" s="13" t="n"/>
      <c r="B107" s="14" t="n"/>
      <c r="C107" s="13" t="n"/>
      <c r="D107" s="20" t="n"/>
      <c r="E107" s="20" t="n"/>
      <c r="F107" s="13" t="n"/>
      <c r="G107" s="13" t="n"/>
      <c r="H107" s="27" t="n"/>
      <c r="I107" s="21" t="n"/>
      <c r="J107" s="23">
        <f>IF(OR(H107="",I107=""),"",H107*I107)</f>
        <v/>
      </c>
      <c r="K107" s="21" t="n"/>
      <c r="L107" s="13" t="n"/>
      <c r="M107" s="13" t="n"/>
      <c r="N107" s="13" t="n"/>
      <c r="O107" s="13" t="n"/>
      <c r="P107" s="14" t="n"/>
      <c r="Q107" s="13" t="n"/>
      <c r="R107" s="13" t="n"/>
    </row>
    <row r="108">
      <c r="A108" s="13" t="n"/>
      <c r="B108" s="14" t="n"/>
      <c r="C108" s="13" t="n"/>
      <c r="D108" s="20" t="n"/>
      <c r="E108" s="20" t="n"/>
      <c r="F108" s="13" t="n"/>
      <c r="G108" s="13" t="n"/>
      <c r="H108" s="27" t="n"/>
      <c r="I108" s="21" t="n"/>
      <c r="J108" s="23">
        <f>IF(OR(H108="",I108=""),"",H108*I108)</f>
        <v/>
      </c>
      <c r="K108" s="21" t="n"/>
      <c r="L108" s="13" t="n"/>
      <c r="M108" s="13" t="n"/>
      <c r="N108" s="13" t="n"/>
      <c r="O108" s="13" t="n"/>
      <c r="P108" s="14" t="n"/>
      <c r="Q108" s="13" t="n"/>
      <c r="R108" s="13" t="n"/>
    </row>
    <row r="109">
      <c r="A109" s="13" t="n"/>
      <c r="B109" s="14" t="n"/>
      <c r="C109" s="13" t="n"/>
      <c r="D109" s="20" t="n"/>
      <c r="E109" s="20" t="n"/>
      <c r="F109" s="13" t="n"/>
      <c r="G109" s="13" t="n"/>
      <c r="H109" s="27" t="n"/>
      <c r="I109" s="21" t="n"/>
      <c r="J109" s="23">
        <f>IF(OR(H109="",I109=""),"",H109*I109)</f>
        <v/>
      </c>
      <c r="K109" s="21" t="n"/>
      <c r="L109" s="13" t="n"/>
      <c r="M109" s="13" t="n"/>
      <c r="N109" s="13" t="n"/>
      <c r="O109" s="13" t="n"/>
      <c r="P109" s="14" t="n"/>
      <c r="Q109" s="13" t="n"/>
      <c r="R109" s="13" t="n"/>
    </row>
    <row r="110">
      <c r="A110" s="13" t="n"/>
      <c r="B110" s="14" t="n"/>
      <c r="C110" s="13" t="n"/>
      <c r="D110" s="20" t="n"/>
      <c r="E110" s="20" t="n"/>
      <c r="F110" s="13" t="n"/>
      <c r="G110" s="13" t="n"/>
      <c r="H110" s="27" t="n"/>
      <c r="I110" s="21" t="n"/>
      <c r="J110" s="23">
        <f>IF(OR(H110="",I110=""),"",H110*I110)</f>
        <v/>
      </c>
      <c r="K110" s="21" t="n"/>
      <c r="L110" s="13" t="n"/>
      <c r="M110" s="13" t="n"/>
      <c r="N110" s="13" t="n"/>
      <c r="O110" s="13" t="n"/>
      <c r="P110" s="14" t="n"/>
      <c r="Q110" s="13" t="n"/>
      <c r="R110" s="13" t="n"/>
    </row>
    <row r="111">
      <c r="A111" s="13" t="n"/>
      <c r="B111" s="14" t="n"/>
      <c r="C111" s="13" t="n"/>
      <c r="D111" s="20" t="n"/>
      <c r="E111" s="20" t="n"/>
      <c r="F111" s="13" t="n"/>
      <c r="G111" s="13" t="n"/>
      <c r="H111" s="27" t="n"/>
      <c r="I111" s="21" t="n"/>
      <c r="J111" s="23">
        <f>IF(OR(H111="",I111=""),"",H111*I111)</f>
        <v/>
      </c>
      <c r="K111" s="21" t="n"/>
      <c r="L111" s="13" t="n"/>
      <c r="M111" s="13" t="n"/>
      <c r="N111" s="13" t="n"/>
      <c r="O111" s="13" t="n"/>
      <c r="P111" s="14" t="n"/>
      <c r="Q111" s="13" t="n"/>
      <c r="R111" s="13" t="n"/>
    </row>
    <row r="112">
      <c r="A112" s="13" t="n"/>
      <c r="B112" s="14" t="n"/>
      <c r="C112" s="13" t="n"/>
      <c r="D112" s="20" t="n"/>
      <c r="E112" s="20" t="n"/>
      <c r="F112" s="13" t="n"/>
      <c r="G112" s="13" t="n"/>
      <c r="H112" s="27" t="n"/>
      <c r="I112" s="21" t="n"/>
      <c r="J112" s="23">
        <f>IF(OR(H112="",I112=""),"",H112*I112)</f>
        <v/>
      </c>
      <c r="K112" s="21" t="n"/>
      <c r="L112" s="13" t="n"/>
      <c r="M112" s="13" t="n"/>
      <c r="N112" s="13" t="n"/>
      <c r="O112" s="13" t="n"/>
      <c r="P112" s="14" t="n"/>
      <c r="Q112" s="13" t="n"/>
      <c r="R112" s="13" t="n"/>
    </row>
    <row r="113">
      <c r="A113" s="13" t="n"/>
      <c r="B113" s="14" t="n"/>
      <c r="C113" s="13" t="n"/>
      <c r="D113" s="20" t="n"/>
      <c r="E113" s="20" t="n"/>
      <c r="F113" s="13" t="n"/>
      <c r="G113" s="13" t="n"/>
      <c r="H113" s="27" t="n"/>
      <c r="I113" s="21" t="n"/>
      <c r="J113" s="23">
        <f>IF(OR(H113="",I113=""),"",H113*I113)</f>
        <v/>
      </c>
      <c r="K113" s="21" t="n"/>
      <c r="L113" s="13" t="n"/>
      <c r="M113" s="13" t="n"/>
      <c r="N113" s="13" t="n"/>
      <c r="O113" s="13" t="n"/>
      <c r="P113" s="14" t="n"/>
      <c r="Q113" s="13" t="n"/>
      <c r="R113" s="13" t="n"/>
    </row>
    <row r="114">
      <c r="A114" s="13" t="n"/>
      <c r="B114" s="14" t="n"/>
      <c r="C114" s="13" t="n"/>
      <c r="D114" s="20" t="n"/>
      <c r="E114" s="20" t="n"/>
      <c r="F114" s="13" t="n"/>
      <c r="G114" s="13" t="n"/>
      <c r="H114" s="27" t="n"/>
      <c r="I114" s="21" t="n"/>
      <c r="J114" s="23">
        <f>IF(OR(H114="",I114=""),"",H114*I114)</f>
        <v/>
      </c>
      <c r="K114" s="21" t="n"/>
      <c r="L114" s="13" t="n"/>
      <c r="M114" s="13" t="n"/>
      <c r="N114" s="13" t="n"/>
      <c r="O114" s="13" t="n"/>
      <c r="P114" s="14" t="n"/>
      <c r="Q114" s="13" t="n"/>
      <c r="R114" s="13" t="n"/>
    </row>
    <row r="115">
      <c r="A115" s="13" t="n"/>
      <c r="B115" s="14" t="n"/>
      <c r="C115" s="13" t="n"/>
      <c r="D115" s="20" t="n"/>
      <c r="E115" s="20" t="n"/>
      <c r="F115" s="13" t="n"/>
      <c r="G115" s="13" t="n"/>
      <c r="H115" s="27" t="n"/>
      <c r="I115" s="21" t="n"/>
      <c r="J115" s="23">
        <f>IF(OR(H115="",I115=""),"",H115*I115)</f>
        <v/>
      </c>
      <c r="K115" s="21" t="n"/>
      <c r="L115" s="13" t="n"/>
      <c r="M115" s="13" t="n"/>
      <c r="N115" s="13" t="n"/>
      <c r="O115" s="13" t="n"/>
      <c r="P115" s="14" t="n"/>
      <c r="Q115" s="13" t="n"/>
      <c r="R115" s="13" t="n"/>
    </row>
    <row r="116">
      <c r="A116" s="13" t="n"/>
      <c r="B116" s="14" t="n"/>
      <c r="C116" s="13" t="n"/>
      <c r="D116" s="20" t="n"/>
      <c r="E116" s="20" t="n"/>
      <c r="F116" s="13" t="n"/>
      <c r="G116" s="13" t="n"/>
      <c r="H116" s="27" t="n"/>
      <c r="I116" s="21" t="n"/>
      <c r="J116" s="23">
        <f>IF(OR(H116="",I116=""),"",H116*I116)</f>
        <v/>
      </c>
      <c r="K116" s="21" t="n"/>
      <c r="L116" s="13" t="n"/>
      <c r="M116" s="13" t="n"/>
      <c r="N116" s="13" t="n"/>
      <c r="O116" s="13" t="n"/>
      <c r="P116" s="14" t="n"/>
      <c r="Q116" s="13" t="n"/>
      <c r="R116" s="13" t="n"/>
    </row>
    <row r="117">
      <c r="A117" s="13" t="n"/>
      <c r="B117" s="14" t="n"/>
      <c r="C117" s="13" t="n"/>
      <c r="D117" s="20" t="n"/>
      <c r="E117" s="20" t="n"/>
      <c r="F117" s="13" t="n"/>
      <c r="G117" s="13" t="n"/>
      <c r="H117" s="27" t="n"/>
      <c r="I117" s="21" t="n"/>
      <c r="J117" s="23">
        <f>IF(OR(H117="",I117=""),"",H117*I117)</f>
        <v/>
      </c>
      <c r="K117" s="21" t="n"/>
      <c r="L117" s="13" t="n"/>
      <c r="M117" s="13" t="n"/>
      <c r="N117" s="13" t="n"/>
      <c r="O117" s="13" t="n"/>
      <c r="P117" s="14" t="n"/>
      <c r="Q117" s="13" t="n"/>
      <c r="R117" s="13" t="n"/>
    </row>
    <row r="118">
      <c r="A118" s="13" t="n"/>
      <c r="B118" s="14" t="n"/>
      <c r="C118" s="13" t="n"/>
      <c r="D118" s="20" t="n"/>
      <c r="E118" s="20" t="n"/>
      <c r="F118" s="13" t="n"/>
      <c r="G118" s="13" t="n"/>
      <c r="H118" s="27" t="n"/>
      <c r="I118" s="21" t="n"/>
      <c r="J118" s="23">
        <f>IF(OR(H118="",I118=""),"",H118*I118)</f>
        <v/>
      </c>
      <c r="K118" s="21" t="n"/>
      <c r="L118" s="13" t="n"/>
      <c r="M118" s="13" t="n"/>
      <c r="N118" s="13" t="n"/>
      <c r="O118" s="13" t="n"/>
      <c r="P118" s="14" t="n"/>
      <c r="Q118" s="13" t="n"/>
      <c r="R118" s="13" t="n"/>
    </row>
    <row r="119">
      <c r="A119" s="13" t="n"/>
      <c r="B119" s="14" t="n"/>
      <c r="C119" s="13" t="n"/>
      <c r="D119" s="20" t="n"/>
      <c r="E119" s="20" t="n"/>
      <c r="F119" s="13" t="n"/>
      <c r="G119" s="13" t="n"/>
      <c r="H119" s="27" t="n"/>
      <c r="I119" s="21" t="n"/>
      <c r="J119" s="23">
        <f>IF(OR(H119="",I119=""),"",H119*I119)</f>
        <v/>
      </c>
      <c r="K119" s="21" t="n"/>
      <c r="L119" s="13" t="n"/>
      <c r="M119" s="13" t="n"/>
      <c r="N119" s="13" t="n"/>
      <c r="O119" s="13" t="n"/>
      <c r="P119" s="14" t="n"/>
      <c r="Q119" s="13" t="n"/>
      <c r="R119" s="13" t="n"/>
    </row>
    <row r="120">
      <c r="A120" s="13" t="n"/>
      <c r="B120" s="14" t="n"/>
      <c r="C120" s="13" t="n"/>
      <c r="D120" s="20" t="n"/>
      <c r="E120" s="20" t="n"/>
      <c r="F120" s="13" t="n"/>
      <c r="G120" s="13" t="n"/>
      <c r="H120" s="27" t="n"/>
      <c r="I120" s="21" t="n"/>
      <c r="J120" s="23">
        <f>IF(OR(H120="",I120=""),"",H120*I120)</f>
        <v/>
      </c>
      <c r="K120" s="21" t="n"/>
      <c r="L120" s="13" t="n"/>
      <c r="M120" s="13" t="n"/>
      <c r="N120" s="13" t="n"/>
      <c r="O120" s="13" t="n"/>
      <c r="P120" s="14" t="n"/>
      <c r="Q120" s="13" t="n"/>
      <c r="R120" s="13" t="n"/>
    </row>
    <row r="121">
      <c r="A121" s="13" t="n"/>
      <c r="B121" s="14" t="n"/>
      <c r="C121" s="13" t="n"/>
      <c r="D121" s="20" t="n"/>
      <c r="E121" s="20" t="n"/>
      <c r="F121" s="13" t="n"/>
      <c r="G121" s="13" t="n"/>
      <c r="H121" s="27" t="n"/>
      <c r="I121" s="21" t="n"/>
      <c r="J121" s="23">
        <f>IF(OR(H121="",I121=""),"",H121*I121)</f>
        <v/>
      </c>
      <c r="K121" s="21" t="n"/>
      <c r="L121" s="13" t="n"/>
      <c r="M121" s="13" t="n"/>
      <c r="N121" s="13" t="n"/>
      <c r="O121" s="13" t="n"/>
      <c r="P121" s="14" t="n"/>
      <c r="Q121" s="13" t="n"/>
      <c r="R121" s="13" t="n"/>
    </row>
    <row r="122">
      <c r="A122" s="13" t="n"/>
      <c r="B122" s="14" t="n"/>
      <c r="C122" s="13" t="n"/>
      <c r="D122" s="20" t="n"/>
      <c r="E122" s="20" t="n"/>
      <c r="F122" s="13" t="n"/>
      <c r="G122" s="13" t="n"/>
      <c r="H122" s="27" t="n"/>
      <c r="I122" s="21" t="n"/>
      <c r="J122" s="23">
        <f>IF(OR(H122="",I122=""),"",H122*I122)</f>
        <v/>
      </c>
      <c r="K122" s="21" t="n"/>
      <c r="L122" s="13" t="n"/>
      <c r="M122" s="13" t="n"/>
      <c r="N122" s="13" t="n"/>
      <c r="O122" s="13" t="n"/>
      <c r="P122" s="14" t="n"/>
      <c r="Q122" s="13" t="n"/>
      <c r="R122" s="13" t="n"/>
    </row>
    <row r="123">
      <c r="A123" s="13" t="n"/>
      <c r="B123" s="14" t="n"/>
      <c r="C123" s="13" t="n"/>
      <c r="D123" s="20" t="n"/>
      <c r="E123" s="20" t="n"/>
      <c r="F123" s="13" t="n"/>
      <c r="G123" s="13" t="n"/>
      <c r="H123" s="27" t="n"/>
      <c r="I123" s="21" t="n"/>
      <c r="J123" s="23">
        <f>IF(OR(H123="",I123=""),"",H123*I123)</f>
        <v/>
      </c>
      <c r="K123" s="21" t="n"/>
      <c r="L123" s="13" t="n"/>
      <c r="M123" s="13" t="n"/>
      <c r="N123" s="13" t="n"/>
      <c r="O123" s="13" t="n"/>
      <c r="P123" s="14" t="n"/>
      <c r="Q123" s="13" t="n"/>
      <c r="R123" s="13" t="n"/>
    </row>
    <row r="124">
      <c r="A124" s="13" t="n"/>
      <c r="B124" s="14" t="n"/>
      <c r="C124" s="13" t="n"/>
      <c r="D124" s="20" t="n"/>
      <c r="E124" s="20" t="n"/>
      <c r="F124" s="13" t="n"/>
      <c r="G124" s="13" t="n"/>
      <c r="H124" s="27" t="n"/>
      <c r="I124" s="21" t="n"/>
      <c r="J124" s="23">
        <f>IF(OR(H124="",I124=""),"",H124*I124)</f>
        <v/>
      </c>
      <c r="K124" s="21" t="n"/>
      <c r="L124" s="13" t="n"/>
      <c r="M124" s="13" t="n"/>
      <c r="N124" s="13" t="n"/>
      <c r="O124" s="13" t="n"/>
      <c r="P124" s="14" t="n"/>
      <c r="Q124" s="13" t="n"/>
      <c r="R124" s="13" t="n"/>
    </row>
    <row r="125">
      <c r="A125" s="13" t="n"/>
      <c r="B125" s="14" t="n"/>
      <c r="C125" s="13" t="n"/>
      <c r="D125" s="20" t="n"/>
      <c r="E125" s="20" t="n"/>
      <c r="F125" s="13" t="n"/>
      <c r="G125" s="13" t="n"/>
      <c r="H125" s="27" t="n"/>
      <c r="I125" s="21" t="n"/>
      <c r="J125" s="23">
        <f>IF(OR(H125="",I125=""),"",H125*I125)</f>
        <v/>
      </c>
      <c r="K125" s="21" t="n"/>
      <c r="L125" s="13" t="n"/>
      <c r="M125" s="13" t="n"/>
      <c r="N125" s="13" t="n"/>
      <c r="O125" s="13" t="n"/>
      <c r="P125" s="14" t="n"/>
      <c r="Q125" s="13" t="n"/>
      <c r="R125" s="13" t="n"/>
    </row>
    <row r="126">
      <c r="A126" s="13" t="n"/>
      <c r="B126" s="14" t="n"/>
      <c r="C126" s="13" t="n"/>
      <c r="D126" s="20" t="n"/>
      <c r="E126" s="20" t="n"/>
      <c r="F126" s="13" t="n"/>
      <c r="G126" s="13" t="n"/>
      <c r="H126" s="27" t="n"/>
      <c r="I126" s="21" t="n"/>
      <c r="J126" s="23">
        <f>IF(OR(H126="",I126=""),"",H126*I126)</f>
        <v/>
      </c>
      <c r="K126" s="21" t="n"/>
      <c r="L126" s="13" t="n"/>
      <c r="M126" s="13" t="n"/>
      <c r="N126" s="13" t="n"/>
      <c r="O126" s="13" t="n"/>
      <c r="P126" s="14" t="n"/>
      <c r="Q126" s="13" t="n"/>
      <c r="R126" s="13" t="n"/>
    </row>
    <row r="127">
      <c r="A127" s="13" t="n"/>
      <c r="B127" s="14" t="n"/>
      <c r="C127" s="13" t="n"/>
      <c r="D127" s="20" t="n"/>
      <c r="E127" s="20" t="n"/>
      <c r="F127" s="13" t="n"/>
      <c r="G127" s="13" t="n"/>
      <c r="H127" s="27" t="n"/>
      <c r="I127" s="21" t="n"/>
      <c r="J127" s="23">
        <f>IF(OR(H127="",I127=""),"",H127*I127)</f>
        <v/>
      </c>
      <c r="K127" s="21" t="n"/>
      <c r="L127" s="13" t="n"/>
      <c r="M127" s="13" t="n"/>
      <c r="N127" s="13" t="n"/>
      <c r="O127" s="13" t="n"/>
      <c r="P127" s="14" t="n"/>
      <c r="Q127" s="13" t="n"/>
      <c r="R127" s="13" t="n"/>
    </row>
    <row r="128">
      <c r="A128" s="13" t="n"/>
      <c r="B128" s="14" t="n"/>
      <c r="C128" s="13" t="n"/>
      <c r="D128" s="20" t="n"/>
      <c r="E128" s="20" t="n"/>
      <c r="F128" s="13" t="n"/>
      <c r="G128" s="13" t="n"/>
      <c r="H128" s="27" t="n"/>
      <c r="I128" s="21" t="n"/>
      <c r="J128" s="23">
        <f>IF(OR(H128="",I128=""),"",H128*I128)</f>
        <v/>
      </c>
      <c r="K128" s="21" t="n"/>
      <c r="L128" s="13" t="n"/>
      <c r="M128" s="13" t="n"/>
      <c r="N128" s="13" t="n"/>
      <c r="O128" s="13" t="n"/>
      <c r="P128" s="14" t="n"/>
      <c r="Q128" s="13" t="n"/>
      <c r="R128" s="13" t="n"/>
    </row>
    <row r="129">
      <c r="A129" s="13" t="n"/>
      <c r="B129" s="14" t="n"/>
      <c r="C129" s="13" t="n"/>
      <c r="D129" s="20" t="n"/>
      <c r="E129" s="20" t="n"/>
      <c r="F129" s="13" t="n"/>
      <c r="G129" s="13" t="n"/>
      <c r="H129" s="27" t="n"/>
      <c r="I129" s="21" t="n"/>
      <c r="J129" s="23">
        <f>IF(OR(H129="",I129=""),"",H129*I129)</f>
        <v/>
      </c>
      <c r="K129" s="21" t="n"/>
      <c r="L129" s="13" t="n"/>
      <c r="M129" s="13" t="n"/>
      <c r="N129" s="13" t="n"/>
      <c r="O129" s="13" t="n"/>
      <c r="P129" s="14" t="n"/>
      <c r="Q129" s="13" t="n"/>
      <c r="R129" s="13" t="n"/>
    </row>
    <row r="130">
      <c r="A130" s="13" t="n"/>
      <c r="B130" s="14" t="n"/>
      <c r="C130" s="13" t="n"/>
      <c r="D130" s="20" t="n"/>
      <c r="E130" s="20" t="n"/>
      <c r="F130" s="13" t="n"/>
      <c r="G130" s="13" t="n"/>
      <c r="H130" s="27" t="n"/>
      <c r="I130" s="21" t="n"/>
      <c r="J130" s="23">
        <f>IF(OR(H130="",I130=""),"",H130*I130)</f>
        <v/>
      </c>
      <c r="K130" s="21" t="n"/>
      <c r="L130" s="13" t="n"/>
      <c r="M130" s="13" t="n"/>
      <c r="N130" s="13" t="n"/>
      <c r="O130" s="13" t="n"/>
      <c r="P130" s="14" t="n"/>
      <c r="Q130" s="13" t="n"/>
      <c r="R130" s="13" t="n"/>
    </row>
    <row r="131">
      <c r="A131" s="13" t="n"/>
      <c r="B131" s="14" t="n"/>
      <c r="C131" s="13" t="n"/>
      <c r="D131" s="20" t="n"/>
      <c r="E131" s="20" t="n"/>
      <c r="F131" s="13" t="n"/>
      <c r="G131" s="13" t="n"/>
      <c r="H131" s="27" t="n"/>
      <c r="I131" s="21" t="n"/>
      <c r="J131" s="23">
        <f>IF(OR(H131="",I131=""),"",H131*I131)</f>
        <v/>
      </c>
      <c r="K131" s="21" t="n"/>
      <c r="L131" s="13" t="n"/>
      <c r="M131" s="13" t="n"/>
      <c r="N131" s="13" t="n"/>
      <c r="O131" s="13" t="n"/>
      <c r="P131" s="14" t="n"/>
      <c r="Q131" s="13" t="n"/>
      <c r="R131" s="13" t="n"/>
    </row>
    <row r="132">
      <c r="A132" s="13" t="n"/>
      <c r="B132" s="14" t="n"/>
      <c r="C132" s="13" t="n"/>
      <c r="D132" s="20" t="n"/>
      <c r="E132" s="20" t="n"/>
      <c r="F132" s="13" t="n"/>
      <c r="G132" s="13" t="n"/>
      <c r="H132" s="27" t="n"/>
      <c r="I132" s="21" t="n"/>
      <c r="J132" s="23">
        <f>IF(OR(H132="",I132=""),"",H132*I132)</f>
        <v/>
      </c>
      <c r="K132" s="21" t="n"/>
      <c r="L132" s="13" t="n"/>
      <c r="M132" s="13" t="n"/>
      <c r="N132" s="13" t="n"/>
      <c r="O132" s="13" t="n"/>
      <c r="P132" s="14" t="n"/>
      <c r="Q132" s="13" t="n"/>
      <c r="R132" s="13" t="n"/>
    </row>
    <row r="133">
      <c r="A133" s="13" t="n"/>
      <c r="B133" s="14" t="n"/>
      <c r="C133" s="13" t="n"/>
      <c r="D133" s="20" t="n"/>
      <c r="E133" s="20" t="n"/>
      <c r="F133" s="13" t="n"/>
      <c r="G133" s="13" t="n"/>
      <c r="H133" s="27" t="n"/>
      <c r="I133" s="21" t="n"/>
      <c r="J133" s="23">
        <f>IF(OR(H133="",I133=""),"",H133*I133)</f>
        <v/>
      </c>
      <c r="K133" s="21" t="n"/>
      <c r="L133" s="13" t="n"/>
      <c r="M133" s="13" t="n"/>
      <c r="N133" s="13" t="n"/>
      <c r="O133" s="13" t="n"/>
      <c r="P133" s="14" t="n"/>
      <c r="Q133" s="13" t="n"/>
      <c r="R133" s="13" t="n"/>
    </row>
    <row r="134">
      <c r="A134" s="13" t="n"/>
      <c r="B134" s="14" t="n"/>
      <c r="C134" s="13" t="n"/>
      <c r="D134" s="20" t="n"/>
      <c r="E134" s="20" t="n"/>
      <c r="F134" s="13" t="n"/>
      <c r="G134" s="13" t="n"/>
      <c r="H134" s="27" t="n"/>
      <c r="I134" s="21" t="n"/>
      <c r="J134" s="23">
        <f>IF(OR(H134="",I134=""),"",H134*I134)</f>
        <v/>
      </c>
      <c r="K134" s="21" t="n"/>
      <c r="L134" s="13" t="n"/>
      <c r="M134" s="13" t="n"/>
      <c r="N134" s="13" t="n"/>
      <c r="O134" s="13" t="n"/>
      <c r="P134" s="14" t="n"/>
      <c r="Q134" s="13" t="n"/>
      <c r="R134" s="13" t="n"/>
    </row>
    <row r="135">
      <c r="A135" s="13" t="n"/>
      <c r="B135" s="14" t="n"/>
      <c r="C135" s="13" t="n"/>
      <c r="D135" s="20" t="n"/>
      <c r="E135" s="20" t="n"/>
      <c r="F135" s="13" t="n"/>
      <c r="G135" s="13" t="n"/>
      <c r="H135" s="27" t="n"/>
      <c r="I135" s="21" t="n"/>
      <c r="J135" s="23">
        <f>IF(OR(H135="",I135=""),"",H135*I135)</f>
        <v/>
      </c>
      <c r="K135" s="21" t="n"/>
      <c r="L135" s="13" t="n"/>
      <c r="M135" s="13" t="n"/>
      <c r="N135" s="13" t="n"/>
      <c r="O135" s="13" t="n"/>
      <c r="P135" s="14" t="n"/>
      <c r="Q135" s="13" t="n"/>
      <c r="R135" s="13" t="n"/>
    </row>
    <row r="136">
      <c r="A136" s="13" t="n"/>
      <c r="B136" s="14" t="n"/>
      <c r="C136" s="13" t="n"/>
      <c r="D136" s="20" t="n"/>
      <c r="E136" s="20" t="n"/>
      <c r="F136" s="13" t="n"/>
      <c r="G136" s="13" t="n"/>
      <c r="H136" s="27" t="n"/>
      <c r="I136" s="21" t="n"/>
      <c r="J136" s="23">
        <f>IF(OR(H136="",I136=""),"",H136*I136)</f>
        <v/>
      </c>
      <c r="K136" s="21" t="n"/>
      <c r="L136" s="13" t="n"/>
      <c r="M136" s="13" t="n"/>
      <c r="N136" s="13" t="n"/>
      <c r="O136" s="13" t="n"/>
      <c r="P136" s="14" t="n"/>
      <c r="Q136" s="13" t="n"/>
      <c r="R136" s="13" t="n"/>
    </row>
    <row r="137">
      <c r="A137" s="13" t="n"/>
      <c r="B137" s="14" t="n"/>
      <c r="C137" s="13" t="n"/>
      <c r="D137" s="20" t="n"/>
      <c r="E137" s="20" t="n"/>
      <c r="F137" s="13" t="n"/>
      <c r="G137" s="13" t="n"/>
      <c r="H137" s="27" t="n"/>
      <c r="I137" s="21" t="n"/>
      <c r="J137" s="23">
        <f>IF(OR(H137="",I137=""),"",H137*I137)</f>
        <v/>
      </c>
      <c r="K137" s="21" t="n"/>
      <c r="L137" s="13" t="n"/>
      <c r="M137" s="13" t="n"/>
      <c r="N137" s="13" t="n"/>
      <c r="O137" s="13" t="n"/>
      <c r="P137" s="14" t="n"/>
      <c r="Q137" s="13" t="n"/>
      <c r="R137" s="13" t="n"/>
    </row>
    <row r="138">
      <c r="A138" s="13" t="n"/>
      <c r="B138" s="14" t="n"/>
      <c r="C138" s="13" t="n"/>
      <c r="D138" s="20" t="n"/>
      <c r="E138" s="20" t="n"/>
      <c r="F138" s="13" t="n"/>
      <c r="G138" s="13" t="n"/>
      <c r="H138" s="27" t="n"/>
      <c r="I138" s="21" t="n"/>
      <c r="J138" s="23">
        <f>IF(OR(H138="",I138=""),"",H138*I138)</f>
        <v/>
      </c>
      <c r="K138" s="21" t="n"/>
      <c r="L138" s="13" t="n"/>
      <c r="M138" s="13" t="n"/>
      <c r="N138" s="13" t="n"/>
      <c r="O138" s="13" t="n"/>
      <c r="P138" s="14" t="n"/>
      <c r="Q138" s="13" t="n"/>
      <c r="R138" s="13" t="n"/>
    </row>
    <row r="139">
      <c r="A139" s="13" t="n"/>
      <c r="B139" s="14" t="n"/>
      <c r="C139" s="13" t="n"/>
      <c r="D139" s="20" t="n"/>
      <c r="E139" s="20" t="n"/>
      <c r="F139" s="13" t="n"/>
      <c r="G139" s="13" t="n"/>
      <c r="H139" s="27" t="n"/>
      <c r="I139" s="21" t="n"/>
      <c r="J139" s="23">
        <f>IF(OR(H139="",I139=""),"",H139*I139)</f>
        <v/>
      </c>
      <c r="K139" s="21" t="n"/>
      <c r="L139" s="13" t="n"/>
      <c r="M139" s="13" t="n"/>
      <c r="N139" s="13" t="n"/>
      <c r="O139" s="13" t="n"/>
      <c r="P139" s="14" t="n"/>
      <c r="Q139" s="13" t="n"/>
      <c r="R139" s="13" t="n"/>
    </row>
    <row r="140">
      <c r="A140" s="13" t="n"/>
      <c r="B140" s="14" t="n"/>
      <c r="C140" s="13" t="n"/>
      <c r="D140" s="20" t="n"/>
      <c r="E140" s="20" t="n"/>
      <c r="F140" s="13" t="n"/>
      <c r="G140" s="13" t="n"/>
      <c r="H140" s="27" t="n"/>
      <c r="I140" s="21" t="n"/>
      <c r="J140" s="23">
        <f>IF(OR(H140="",I140=""),"",H140*I140)</f>
        <v/>
      </c>
      <c r="K140" s="21" t="n"/>
      <c r="L140" s="13" t="n"/>
      <c r="M140" s="13" t="n"/>
      <c r="N140" s="13" t="n"/>
      <c r="O140" s="13" t="n"/>
      <c r="P140" s="14" t="n"/>
      <c r="Q140" s="13" t="n"/>
      <c r="R140" s="13" t="n"/>
    </row>
    <row r="141">
      <c r="A141" s="13" t="n"/>
      <c r="B141" s="14" t="n"/>
      <c r="C141" s="13" t="n"/>
      <c r="D141" s="20" t="n"/>
      <c r="E141" s="20" t="n"/>
      <c r="F141" s="13" t="n"/>
      <c r="G141" s="13" t="n"/>
      <c r="H141" s="27" t="n"/>
      <c r="I141" s="21" t="n"/>
      <c r="J141" s="23">
        <f>IF(OR(H141="",I141=""),"",H141*I141)</f>
        <v/>
      </c>
      <c r="K141" s="21" t="n"/>
      <c r="L141" s="13" t="n"/>
      <c r="M141" s="13" t="n"/>
      <c r="N141" s="13" t="n"/>
      <c r="O141" s="13" t="n"/>
      <c r="P141" s="14" t="n"/>
      <c r="Q141" s="13" t="n"/>
      <c r="R141" s="13" t="n"/>
    </row>
    <row r="142">
      <c r="A142" s="13" t="n"/>
      <c r="B142" s="14" t="n"/>
      <c r="C142" s="13" t="n"/>
      <c r="D142" s="20" t="n"/>
      <c r="E142" s="20" t="n"/>
      <c r="F142" s="13" t="n"/>
      <c r="G142" s="13" t="n"/>
      <c r="H142" s="27" t="n"/>
      <c r="I142" s="21" t="n"/>
      <c r="J142" s="23">
        <f>IF(OR(H142="",I142=""),"",H142*I142)</f>
        <v/>
      </c>
      <c r="K142" s="21" t="n"/>
      <c r="L142" s="13" t="n"/>
      <c r="M142" s="13" t="n"/>
      <c r="N142" s="13" t="n"/>
      <c r="O142" s="13" t="n"/>
      <c r="P142" s="14" t="n"/>
      <c r="Q142" s="13" t="n"/>
      <c r="R142" s="13" t="n"/>
    </row>
    <row r="143">
      <c r="A143" s="13" t="n"/>
      <c r="B143" s="14" t="n"/>
      <c r="C143" s="13" t="n"/>
      <c r="D143" s="20" t="n"/>
      <c r="E143" s="20" t="n"/>
      <c r="F143" s="13" t="n"/>
      <c r="G143" s="13" t="n"/>
      <c r="H143" s="27" t="n"/>
      <c r="I143" s="21" t="n"/>
      <c r="J143" s="23">
        <f>IF(OR(H143="",I143=""),"",H143*I143)</f>
        <v/>
      </c>
      <c r="K143" s="21" t="n"/>
      <c r="L143" s="13" t="n"/>
      <c r="M143" s="13" t="n"/>
      <c r="N143" s="13" t="n"/>
      <c r="O143" s="13" t="n"/>
      <c r="P143" s="14" t="n"/>
      <c r="Q143" s="13" t="n"/>
      <c r="R143" s="13" t="n"/>
    </row>
    <row r="144">
      <c r="A144" s="13" t="n"/>
      <c r="B144" s="14" t="n"/>
      <c r="C144" s="13" t="n"/>
      <c r="D144" s="20" t="n"/>
      <c r="E144" s="20" t="n"/>
      <c r="F144" s="13" t="n"/>
      <c r="G144" s="13" t="n"/>
      <c r="H144" s="27" t="n"/>
      <c r="I144" s="21" t="n"/>
      <c r="J144" s="23">
        <f>IF(OR(H144="",I144=""),"",H144*I144)</f>
        <v/>
      </c>
      <c r="K144" s="21" t="n"/>
      <c r="L144" s="13" t="n"/>
      <c r="M144" s="13" t="n"/>
      <c r="N144" s="13" t="n"/>
      <c r="O144" s="13" t="n"/>
      <c r="P144" s="14" t="n"/>
      <c r="Q144" s="13" t="n"/>
      <c r="R144" s="13" t="n"/>
    </row>
    <row r="145">
      <c r="A145" s="13" t="n"/>
      <c r="B145" s="14" t="n"/>
      <c r="C145" s="13" t="n"/>
      <c r="D145" s="20" t="n"/>
      <c r="E145" s="20" t="n"/>
      <c r="F145" s="13" t="n"/>
      <c r="G145" s="13" t="n"/>
      <c r="H145" s="27" t="n"/>
      <c r="I145" s="21" t="n"/>
      <c r="J145" s="23">
        <f>IF(OR(H145="",I145=""),"",H145*I145)</f>
        <v/>
      </c>
      <c r="K145" s="21" t="n"/>
      <c r="L145" s="13" t="n"/>
      <c r="M145" s="13" t="n"/>
      <c r="N145" s="13" t="n"/>
      <c r="O145" s="13" t="n"/>
      <c r="P145" s="14" t="n"/>
      <c r="Q145" s="13" t="n"/>
      <c r="R145" s="13" t="n"/>
    </row>
    <row r="146">
      <c r="A146" s="13" t="n"/>
      <c r="B146" s="14" t="n"/>
      <c r="C146" s="13" t="n"/>
      <c r="D146" s="20" t="n"/>
      <c r="E146" s="20" t="n"/>
      <c r="F146" s="13" t="n"/>
      <c r="G146" s="13" t="n"/>
      <c r="H146" s="27" t="n"/>
      <c r="I146" s="21" t="n"/>
      <c r="J146" s="23">
        <f>IF(OR(H146="",I146=""),"",H146*I146)</f>
        <v/>
      </c>
      <c r="K146" s="21" t="n"/>
      <c r="L146" s="13" t="n"/>
      <c r="M146" s="13" t="n"/>
      <c r="N146" s="13" t="n"/>
      <c r="O146" s="13" t="n"/>
      <c r="P146" s="14" t="n"/>
      <c r="Q146" s="13" t="n"/>
      <c r="R146" s="13" t="n"/>
    </row>
    <row r="147">
      <c r="A147" s="13" t="n"/>
      <c r="B147" s="14" t="n"/>
      <c r="C147" s="13" t="n"/>
      <c r="D147" s="20" t="n"/>
      <c r="E147" s="20" t="n"/>
      <c r="F147" s="13" t="n"/>
      <c r="G147" s="13" t="n"/>
      <c r="H147" s="27" t="n"/>
      <c r="I147" s="21" t="n"/>
      <c r="J147" s="23">
        <f>IF(OR(H147="",I147=""),"",H147*I147)</f>
        <v/>
      </c>
      <c r="K147" s="21" t="n"/>
      <c r="L147" s="13" t="n"/>
      <c r="M147" s="13" t="n"/>
      <c r="N147" s="13" t="n"/>
      <c r="O147" s="13" t="n"/>
      <c r="P147" s="14" t="n"/>
      <c r="Q147" s="13" t="n"/>
      <c r="R147" s="13" t="n"/>
    </row>
    <row r="148">
      <c r="A148" s="13" t="n"/>
      <c r="B148" s="14" t="n"/>
      <c r="C148" s="13" t="n"/>
      <c r="D148" s="20" t="n"/>
      <c r="E148" s="20" t="n"/>
      <c r="F148" s="13" t="n"/>
      <c r="G148" s="13" t="n"/>
      <c r="H148" s="27" t="n"/>
      <c r="I148" s="21" t="n"/>
      <c r="J148" s="23">
        <f>IF(OR(H148="",I148=""),"",H148*I148)</f>
        <v/>
      </c>
      <c r="K148" s="21" t="n"/>
      <c r="L148" s="13" t="n"/>
      <c r="M148" s="13" t="n"/>
      <c r="N148" s="13" t="n"/>
      <c r="O148" s="13" t="n"/>
      <c r="P148" s="14" t="n"/>
      <c r="Q148" s="13" t="n"/>
      <c r="R148" s="13" t="n"/>
    </row>
    <row r="149">
      <c r="A149" s="13" t="n"/>
      <c r="B149" s="14" t="n"/>
      <c r="C149" s="13" t="n"/>
      <c r="D149" s="20" t="n"/>
      <c r="E149" s="20" t="n"/>
      <c r="F149" s="13" t="n"/>
      <c r="G149" s="13" t="n"/>
      <c r="H149" s="27" t="n"/>
      <c r="I149" s="21" t="n"/>
      <c r="J149" s="23">
        <f>IF(OR(H149="",I149=""),"",H149*I149)</f>
        <v/>
      </c>
      <c r="K149" s="21" t="n"/>
      <c r="L149" s="13" t="n"/>
      <c r="M149" s="13" t="n"/>
      <c r="N149" s="13" t="n"/>
      <c r="O149" s="13" t="n"/>
      <c r="P149" s="14" t="n"/>
      <c r="Q149" s="13" t="n"/>
      <c r="R149" s="13" t="n"/>
    </row>
    <row r="150">
      <c r="A150" s="13" t="n"/>
      <c r="B150" s="14" t="n"/>
      <c r="C150" s="13" t="n"/>
      <c r="D150" s="20" t="n"/>
      <c r="E150" s="20" t="n"/>
      <c r="F150" s="13" t="n"/>
      <c r="G150" s="13" t="n"/>
      <c r="H150" s="27" t="n"/>
      <c r="I150" s="21" t="n"/>
      <c r="J150" s="23">
        <f>IF(OR(H150="",I150=""),"",H150*I150)</f>
        <v/>
      </c>
      <c r="K150" s="21" t="n"/>
      <c r="L150" s="13" t="n"/>
      <c r="M150" s="13" t="n"/>
      <c r="N150" s="13" t="n"/>
      <c r="O150" s="13" t="n"/>
      <c r="P150" s="14" t="n"/>
      <c r="Q150" s="13" t="n"/>
      <c r="R150" s="13" t="n"/>
    </row>
    <row r="151">
      <c r="A151" s="13" t="n"/>
      <c r="B151" s="14" t="n"/>
      <c r="C151" s="13" t="n"/>
      <c r="D151" s="20" t="n"/>
      <c r="E151" s="20" t="n"/>
      <c r="F151" s="13" t="n"/>
      <c r="G151" s="13" t="n"/>
      <c r="H151" s="27" t="n"/>
      <c r="I151" s="21" t="n"/>
      <c r="J151" s="23">
        <f>IF(OR(H151="",I151=""),"",H151*I151)</f>
        <v/>
      </c>
      <c r="K151" s="21" t="n"/>
      <c r="L151" s="13" t="n"/>
      <c r="M151" s="13" t="n"/>
      <c r="N151" s="13" t="n"/>
      <c r="O151" s="13" t="n"/>
      <c r="P151" s="14" t="n"/>
      <c r="Q151" s="13" t="n"/>
      <c r="R151" s="13" t="n"/>
    </row>
    <row r="152">
      <c r="A152" s="13" t="n"/>
      <c r="B152" s="14" t="n"/>
      <c r="C152" s="13" t="n"/>
      <c r="D152" s="20" t="n"/>
      <c r="E152" s="20" t="n"/>
      <c r="F152" s="13" t="n"/>
      <c r="G152" s="13" t="n"/>
      <c r="H152" s="27" t="n"/>
      <c r="I152" s="21" t="n"/>
      <c r="J152" s="23">
        <f>IF(OR(H152="",I152=""),"",H152*I152)</f>
        <v/>
      </c>
      <c r="K152" s="21" t="n"/>
      <c r="L152" s="13" t="n"/>
      <c r="M152" s="13" t="n"/>
      <c r="N152" s="13" t="n"/>
      <c r="O152" s="13" t="n"/>
      <c r="P152" s="14" t="n"/>
      <c r="Q152" s="13" t="n"/>
      <c r="R152" s="13" t="n"/>
    </row>
    <row r="153">
      <c r="A153" s="13" t="n"/>
      <c r="B153" s="14" t="n"/>
      <c r="C153" s="13" t="n"/>
      <c r="D153" s="20" t="n"/>
      <c r="E153" s="20" t="n"/>
      <c r="F153" s="13" t="n"/>
      <c r="G153" s="13" t="n"/>
      <c r="H153" s="27" t="n"/>
      <c r="I153" s="21" t="n"/>
      <c r="J153" s="23">
        <f>IF(OR(H153="",I153=""),"",H153*I153)</f>
        <v/>
      </c>
      <c r="K153" s="21" t="n"/>
      <c r="L153" s="13" t="n"/>
      <c r="M153" s="13" t="n"/>
      <c r="N153" s="13" t="n"/>
      <c r="O153" s="13" t="n"/>
      <c r="P153" s="14" t="n"/>
      <c r="Q153" s="13" t="n"/>
      <c r="R153" s="13" t="n"/>
    </row>
    <row r="154">
      <c r="A154" s="13" t="n"/>
      <c r="B154" s="14" t="n"/>
      <c r="C154" s="13" t="n"/>
      <c r="D154" s="20" t="n"/>
      <c r="E154" s="20" t="n"/>
      <c r="F154" s="13" t="n"/>
      <c r="G154" s="13" t="n"/>
      <c r="H154" s="27" t="n"/>
      <c r="I154" s="21" t="n"/>
      <c r="J154" s="23">
        <f>IF(OR(H154="",I154=""),"",H154*I154)</f>
        <v/>
      </c>
      <c r="K154" s="21" t="n"/>
      <c r="L154" s="13" t="n"/>
      <c r="M154" s="13" t="n"/>
      <c r="N154" s="13" t="n"/>
      <c r="O154" s="13" t="n"/>
      <c r="P154" s="14" t="n"/>
      <c r="Q154" s="13" t="n"/>
      <c r="R154" s="13" t="n"/>
    </row>
    <row r="155">
      <c r="A155" s="13" t="n"/>
      <c r="B155" s="14" t="n"/>
      <c r="C155" s="13" t="n"/>
      <c r="D155" s="20" t="n"/>
      <c r="E155" s="20" t="n"/>
      <c r="F155" s="13" t="n"/>
      <c r="G155" s="13" t="n"/>
      <c r="H155" s="27" t="n"/>
      <c r="I155" s="21" t="n"/>
      <c r="J155" s="23">
        <f>IF(OR(H155="",I155=""),"",H155*I155)</f>
        <v/>
      </c>
      <c r="K155" s="21" t="n"/>
      <c r="L155" s="13" t="n"/>
      <c r="M155" s="13" t="n"/>
      <c r="N155" s="13" t="n"/>
      <c r="O155" s="13" t="n"/>
      <c r="P155" s="14" t="n"/>
      <c r="Q155" s="13" t="n"/>
      <c r="R155" s="13" t="n"/>
    </row>
    <row r="156">
      <c r="A156" s="13" t="n"/>
      <c r="B156" s="14" t="n"/>
      <c r="C156" s="13" t="n"/>
      <c r="D156" s="20" t="n"/>
      <c r="E156" s="20" t="n"/>
      <c r="F156" s="13" t="n"/>
      <c r="G156" s="13" t="n"/>
      <c r="H156" s="27" t="n"/>
      <c r="I156" s="21" t="n"/>
      <c r="J156" s="23">
        <f>IF(OR(H156="",I156=""),"",H156*I156)</f>
        <v/>
      </c>
      <c r="K156" s="21" t="n"/>
      <c r="L156" s="13" t="n"/>
      <c r="M156" s="13" t="n"/>
      <c r="N156" s="13" t="n"/>
      <c r="O156" s="13" t="n"/>
      <c r="P156" s="14" t="n"/>
      <c r="Q156" s="13" t="n"/>
      <c r="R156" s="13" t="n"/>
    </row>
    <row r="157">
      <c r="A157" s="13" t="n"/>
      <c r="B157" s="14" t="n"/>
      <c r="C157" s="13" t="n"/>
      <c r="D157" s="20" t="n"/>
      <c r="E157" s="20" t="n"/>
      <c r="F157" s="13" t="n"/>
      <c r="G157" s="13" t="n"/>
      <c r="H157" s="27" t="n"/>
      <c r="I157" s="21" t="n"/>
      <c r="J157" s="23">
        <f>IF(OR(H157="",I157=""),"",H157*I157)</f>
        <v/>
      </c>
      <c r="K157" s="21" t="n"/>
      <c r="L157" s="13" t="n"/>
      <c r="M157" s="13" t="n"/>
      <c r="N157" s="13" t="n"/>
      <c r="O157" s="13" t="n"/>
      <c r="P157" s="14" t="n"/>
      <c r="Q157" s="13" t="n"/>
      <c r="R157" s="13" t="n"/>
    </row>
    <row r="158">
      <c r="A158" s="13" t="n"/>
      <c r="B158" s="14" t="n"/>
      <c r="C158" s="13" t="n"/>
      <c r="D158" s="20" t="n"/>
      <c r="E158" s="20" t="n"/>
      <c r="F158" s="13" t="n"/>
      <c r="G158" s="13" t="n"/>
      <c r="H158" s="27" t="n"/>
      <c r="I158" s="21" t="n"/>
      <c r="J158" s="23">
        <f>IF(OR(H158="",I158=""),"",H158*I158)</f>
        <v/>
      </c>
      <c r="K158" s="21" t="n"/>
      <c r="L158" s="13" t="n"/>
      <c r="M158" s="13" t="n"/>
      <c r="N158" s="13" t="n"/>
      <c r="O158" s="13" t="n"/>
      <c r="P158" s="14" t="n"/>
      <c r="Q158" s="13" t="n"/>
      <c r="R158" s="13" t="n"/>
    </row>
    <row r="159">
      <c r="A159" s="13" t="n"/>
      <c r="B159" s="14" t="n"/>
      <c r="C159" s="13" t="n"/>
      <c r="D159" s="20" t="n"/>
      <c r="E159" s="20" t="n"/>
      <c r="F159" s="13" t="n"/>
      <c r="G159" s="13" t="n"/>
      <c r="H159" s="27" t="n"/>
      <c r="I159" s="21" t="n"/>
      <c r="J159" s="23">
        <f>IF(OR(H159="",I159=""),"",H159*I159)</f>
        <v/>
      </c>
      <c r="K159" s="21" t="n"/>
      <c r="L159" s="13" t="n"/>
      <c r="M159" s="13" t="n"/>
      <c r="N159" s="13" t="n"/>
      <c r="O159" s="13" t="n"/>
      <c r="P159" s="14" t="n"/>
      <c r="Q159" s="13" t="n"/>
      <c r="R159" s="13" t="n"/>
    </row>
    <row r="160">
      <c r="A160" s="13" t="n"/>
      <c r="B160" s="14" t="n"/>
      <c r="C160" s="13" t="n"/>
      <c r="D160" s="20" t="n"/>
      <c r="E160" s="20" t="n"/>
      <c r="F160" s="13" t="n"/>
      <c r="G160" s="13" t="n"/>
      <c r="H160" s="27" t="n"/>
      <c r="I160" s="21" t="n"/>
      <c r="J160" s="23">
        <f>IF(OR(H160="",I160=""),"",H160*I160)</f>
        <v/>
      </c>
      <c r="K160" s="21" t="n"/>
      <c r="L160" s="13" t="n"/>
      <c r="M160" s="13" t="n"/>
      <c r="N160" s="13" t="n"/>
      <c r="O160" s="13" t="n"/>
      <c r="P160" s="14" t="n"/>
      <c r="Q160" s="13" t="n"/>
      <c r="R160" s="13" t="n"/>
    </row>
    <row r="161">
      <c r="A161" s="13" t="n"/>
      <c r="B161" s="14" t="n"/>
      <c r="C161" s="13" t="n"/>
      <c r="D161" s="20" t="n"/>
      <c r="E161" s="20" t="n"/>
      <c r="F161" s="13" t="n"/>
      <c r="G161" s="13" t="n"/>
      <c r="H161" s="27" t="n"/>
      <c r="I161" s="21" t="n"/>
      <c r="J161" s="23">
        <f>IF(OR(H161="",I161=""),"",H161*I161)</f>
        <v/>
      </c>
      <c r="K161" s="21" t="n"/>
      <c r="L161" s="13" t="n"/>
      <c r="M161" s="13" t="n"/>
      <c r="N161" s="13" t="n"/>
      <c r="O161" s="13" t="n"/>
      <c r="P161" s="14" t="n"/>
      <c r="Q161" s="13" t="n"/>
      <c r="R161" s="13" t="n"/>
    </row>
    <row r="162">
      <c r="A162" s="13" t="n"/>
      <c r="B162" s="14" t="n"/>
      <c r="C162" s="13" t="n"/>
      <c r="D162" s="20" t="n"/>
      <c r="E162" s="20" t="n"/>
      <c r="F162" s="13" t="n"/>
      <c r="G162" s="13" t="n"/>
      <c r="H162" s="27" t="n"/>
      <c r="I162" s="21" t="n"/>
      <c r="J162" s="23">
        <f>IF(OR(H162="",I162=""),"",H162*I162)</f>
        <v/>
      </c>
      <c r="K162" s="21" t="n"/>
      <c r="L162" s="13" t="n"/>
      <c r="M162" s="13" t="n"/>
      <c r="N162" s="13" t="n"/>
      <c r="O162" s="13" t="n"/>
      <c r="P162" s="14" t="n"/>
      <c r="Q162" s="13" t="n"/>
      <c r="R162" s="13" t="n"/>
    </row>
    <row r="163">
      <c r="A163" s="13" t="n"/>
      <c r="B163" s="14" t="n"/>
      <c r="C163" s="13" t="n"/>
      <c r="D163" s="20" t="n"/>
      <c r="E163" s="20" t="n"/>
      <c r="F163" s="13" t="n"/>
      <c r="G163" s="13" t="n"/>
      <c r="H163" s="27" t="n"/>
      <c r="I163" s="21" t="n"/>
      <c r="J163" s="23">
        <f>IF(OR(H163="",I163=""),"",H163*I163)</f>
        <v/>
      </c>
      <c r="K163" s="21" t="n"/>
      <c r="L163" s="13" t="n"/>
      <c r="M163" s="13" t="n"/>
      <c r="N163" s="13" t="n"/>
      <c r="O163" s="13" t="n"/>
      <c r="P163" s="14" t="n"/>
      <c r="Q163" s="13" t="n"/>
      <c r="R163" s="13" t="n"/>
    </row>
    <row r="164">
      <c r="A164" s="13" t="n"/>
      <c r="B164" s="14" t="n"/>
      <c r="C164" s="13" t="n"/>
      <c r="D164" s="20" t="n"/>
      <c r="E164" s="20" t="n"/>
      <c r="F164" s="13" t="n"/>
      <c r="G164" s="13" t="n"/>
      <c r="H164" s="27" t="n"/>
      <c r="I164" s="21" t="n"/>
      <c r="J164" s="23">
        <f>IF(OR(H164="",I164=""),"",H164*I164)</f>
        <v/>
      </c>
      <c r="K164" s="21" t="n"/>
      <c r="L164" s="13" t="n"/>
      <c r="M164" s="13" t="n"/>
      <c r="N164" s="13" t="n"/>
      <c r="O164" s="13" t="n"/>
      <c r="P164" s="14" t="n"/>
      <c r="Q164" s="13" t="n"/>
      <c r="R164" s="13" t="n"/>
    </row>
    <row r="165">
      <c r="A165" s="13" t="n"/>
      <c r="B165" s="14" t="n"/>
      <c r="C165" s="13" t="n"/>
      <c r="D165" s="20" t="n"/>
      <c r="E165" s="20" t="n"/>
      <c r="F165" s="13" t="n"/>
      <c r="G165" s="13" t="n"/>
      <c r="H165" s="27" t="n"/>
      <c r="I165" s="21" t="n"/>
      <c r="J165" s="23">
        <f>IF(OR(H165="",I165=""),"",H165*I165)</f>
        <v/>
      </c>
      <c r="K165" s="21" t="n"/>
      <c r="L165" s="13" t="n"/>
      <c r="M165" s="13" t="n"/>
      <c r="N165" s="13" t="n"/>
      <c r="O165" s="13" t="n"/>
      <c r="P165" s="14" t="n"/>
      <c r="Q165" s="13" t="n"/>
      <c r="R165" s="13" t="n"/>
    </row>
    <row r="166">
      <c r="A166" s="13" t="n"/>
      <c r="B166" s="14" t="n"/>
      <c r="C166" s="13" t="n"/>
      <c r="D166" s="20" t="n"/>
      <c r="E166" s="20" t="n"/>
      <c r="F166" s="13" t="n"/>
      <c r="G166" s="13" t="n"/>
      <c r="H166" s="27" t="n"/>
      <c r="I166" s="21" t="n"/>
      <c r="J166" s="23">
        <f>IF(OR(H166="",I166=""),"",H166*I166)</f>
        <v/>
      </c>
      <c r="K166" s="21" t="n"/>
      <c r="L166" s="13" t="n"/>
      <c r="M166" s="13" t="n"/>
      <c r="N166" s="13" t="n"/>
      <c r="O166" s="13" t="n"/>
      <c r="P166" s="14" t="n"/>
      <c r="Q166" s="13" t="n"/>
      <c r="R166" s="13" t="n"/>
    </row>
    <row r="167">
      <c r="A167" s="13" t="n"/>
      <c r="B167" s="14" t="n"/>
      <c r="C167" s="13" t="n"/>
      <c r="D167" s="20" t="n"/>
      <c r="E167" s="20" t="n"/>
      <c r="F167" s="13" t="n"/>
      <c r="G167" s="13" t="n"/>
      <c r="H167" s="27" t="n"/>
      <c r="I167" s="21" t="n"/>
      <c r="J167" s="23">
        <f>IF(OR(H167="",I167=""),"",H167*I167)</f>
        <v/>
      </c>
      <c r="K167" s="21" t="n"/>
      <c r="L167" s="13" t="n"/>
      <c r="M167" s="13" t="n"/>
      <c r="N167" s="13" t="n"/>
      <c r="O167" s="13" t="n"/>
      <c r="P167" s="14" t="n"/>
      <c r="Q167" s="13" t="n"/>
      <c r="R167" s="13" t="n"/>
    </row>
    <row r="168">
      <c r="A168" s="13" t="n"/>
      <c r="B168" s="14" t="n"/>
      <c r="C168" s="13" t="n"/>
      <c r="D168" s="20" t="n"/>
      <c r="E168" s="20" t="n"/>
      <c r="F168" s="13" t="n"/>
      <c r="G168" s="13" t="n"/>
      <c r="H168" s="27" t="n"/>
      <c r="I168" s="21" t="n"/>
      <c r="J168" s="23">
        <f>IF(OR(H168="",I168=""),"",H168*I168)</f>
        <v/>
      </c>
      <c r="K168" s="21" t="n"/>
      <c r="L168" s="13" t="n"/>
      <c r="M168" s="13" t="n"/>
      <c r="N168" s="13" t="n"/>
      <c r="O168" s="13" t="n"/>
      <c r="P168" s="14" t="n"/>
      <c r="Q168" s="13" t="n"/>
      <c r="R168" s="13" t="n"/>
    </row>
    <row r="169">
      <c r="A169" s="13" t="n"/>
      <c r="B169" s="14" t="n"/>
      <c r="C169" s="13" t="n"/>
      <c r="D169" s="20" t="n"/>
      <c r="E169" s="20" t="n"/>
      <c r="F169" s="13" t="n"/>
      <c r="G169" s="13" t="n"/>
      <c r="H169" s="27" t="n"/>
      <c r="I169" s="21" t="n"/>
      <c r="J169" s="23">
        <f>IF(OR(H169="",I169=""),"",H169*I169)</f>
        <v/>
      </c>
      <c r="K169" s="21" t="n"/>
      <c r="L169" s="13" t="n"/>
      <c r="M169" s="13" t="n"/>
      <c r="N169" s="13" t="n"/>
      <c r="O169" s="13" t="n"/>
      <c r="P169" s="14" t="n"/>
      <c r="Q169" s="13" t="n"/>
      <c r="R169" s="13" t="n"/>
    </row>
    <row r="170">
      <c r="A170" s="13" t="n"/>
      <c r="B170" s="14" t="n"/>
      <c r="C170" s="13" t="n"/>
      <c r="D170" s="20" t="n"/>
      <c r="E170" s="20" t="n"/>
      <c r="F170" s="13" t="n"/>
      <c r="G170" s="13" t="n"/>
      <c r="H170" s="27" t="n"/>
      <c r="I170" s="21" t="n"/>
      <c r="J170" s="23">
        <f>IF(OR(H170="",I170=""),"",H170*I170)</f>
        <v/>
      </c>
      <c r="K170" s="21" t="n"/>
      <c r="L170" s="13" t="n"/>
      <c r="M170" s="13" t="n"/>
      <c r="N170" s="13" t="n"/>
      <c r="O170" s="13" t="n"/>
      <c r="P170" s="14" t="n"/>
      <c r="Q170" s="13" t="n"/>
      <c r="R170" s="13" t="n"/>
    </row>
    <row r="171">
      <c r="A171" s="13" t="n"/>
      <c r="B171" s="14" t="n"/>
      <c r="C171" s="13" t="n"/>
      <c r="D171" s="20" t="n"/>
      <c r="E171" s="20" t="n"/>
      <c r="F171" s="13" t="n"/>
      <c r="G171" s="13" t="n"/>
      <c r="H171" s="27" t="n"/>
      <c r="I171" s="21" t="n"/>
      <c r="J171" s="23">
        <f>IF(OR(H171="",I171=""),"",H171*I171)</f>
        <v/>
      </c>
      <c r="K171" s="21" t="n"/>
      <c r="L171" s="13" t="n"/>
      <c r="M171" s="13" t="n"/>
      <c r="N171" s="13" t="n"/>
      <c r="O171" s="13" t="n"/>
      <c r="P171" s="14" t="n"/>
      <c r="Q171" s="13" t="n"/>
      <c r="R171" s="13" t="n"/>
    </row>
    <row r="172">
      <c r="A172" s="13" t="n"/>
      <c r="B172" s="14" t="n"/>
      <c r="C172" s="13" t="n"/>
      <c r="D172" s="20" t="n"/>
      <c r="E172" s="20" t="n"/>
      <c r="F172" s="13" t="n"/>
      <c r="G172" s="13" t="n"/>
      <c r="H172" s="27" t="n"/>
      <c r="I172" s="21" t="n"/>
      <c r="J172" s="23">
        <f>IF(OR(H172="",I172=""),"",H172*I172)</f>
        <v/>
      </c>
      <c r="K172" s="21" t="n"/>
      <c r="L172" s="13" t="n"/>
      <c r="M172" s="13" t="n"/>
      <c r="N172" s="13" t="n"/>
      <c r="O172" s="13" t="n"/>
      <c r="P172" s="14" t="n"/>
      <c r="Q172" s="13" t="n"/>
      <c r="R172" s="13" t="n"/>
    </row>
    <row r="173">
      <c r="A173" s="13" t="n"/>
      <c r="B173" s="14" t="n"/>
      <c r="C173" s="13" t="n"/>
      <c r="D173" s="20" t="n"/>
      <c r="E173" s="20" t="n"/>
      <c r="F173" s="13" t="n"/>
      <c r="G173" s="13" t="n"/>
      <c r="H173" s="27" t="n"/>
      <c r="I173" s="21" t="n"/>
      <c r="J173" s="23">
        <f>IF(OR(H173="",I173=""),"",H173*I173)</f>
        <v/>
      </c>
      <c r="K173" s="21" t="n"/>
      <c r="L173" s="13" t="n"/>
      <c r="M173" s="13" t="n"/>
      <c r="N173" s="13" t="n"/>
      <c r="O173" s="13" t="n"/>
      <c r="P173" s="14" t="n"/>
      <c r="Q173" s="13" t="n"/>
      <c r="R173" s="13" t="n"/>
    </row>
    <row r="174">
      <c r="A174" s="13" t="n"/>
      <c r="B174" s="14" t="n"/>
      <c r="C174" s="13" t="n"/>
      <c r="D174" s="20" t="n"/>
      <c r="E174" s="20" t="n"/>
      <c r="F174" s="13" t="n"/>
      <c r="G174" s="13" t="n"/>
      <c r="H174" s="27" t="n"/>
      <c r="I174" s="21" t="n"/>
      <c r="J174" s="23">
        <f>IF(OR(H174="",I174=""),"",H174*I174)</f>
        <v/>
      </c>
      <c r="K174" s="21" t="n"/>
      <c r="L174" s="13" t="n"/>
      <c r="M174" s="13" t="n"/>
      <c r="N174" s="13" t="n"/>
      <c r="O174" s="13" t="n"/>
      <c r="P174" s="14" t="n"/>
      <c r="Q174" s="13" t="n"/>
      <c r="R174" s="13" t="n"/>
    </row>
    <row r="175">
      <c r="A175" s="13" t="n"/>
      <c r="B175" s="14" t="n"/>
      <c r="C175" s="13" t="n"/>
      <c r="D175" s="20" t="n"/>
      <c r="E175" s="20" t="n"/>
      <c r="F175" s="13" t="n"/>
      <c r="G175" s="13" t="n"/>
      <c r="H175" s="27" t="n"/>
      <c r="I175" s="21" t="n"/>
      <c r="J175" s="23">
        <f>IF(OR(H175="",I175=""),"",H175*I175)</f>
        <v/>
      </c>
      <c r="K175" s="21" t="n"/>
      <c r="L175" s="13" t="n"/>
      <c r="M175" s="13" t="n"/>
      <c r="N175" s="13" t="n"/>
      <c r="O175" s="13" t="n"/>
      <c r="P175" s="14" t="n"/>
      <c r="Q175" s="13" t="n"/>
      <c r="R175" s="13" t="n"/>
    </row>
    <row r="176">
      <c r="A176" s="13" t="n"/>
      <c r="B176" s="14" t="n"/>
      <c r="C176" s="13" t="n"/>
      <c r="D176" s="20" t="n"/>
      <c r="E176" s="20" t="n"/>
      <c r="F176" s="13" t="n"/>
      <c r="G176" s="13" t="n"/>
      <c r="H176" s="27" t="n"/>
      <c r="I176" s="21" t="n"/>
      <c r="J176" s="23">
        <f>IF(OR(H176="",I176=""),"",H176*I176)</f>
        <v/>
      </c>
      <c r="K176" s="21" t="n"/>
      <c r="L176" s="13" t="n"/>
      <c r="M176" s="13" t="n"/>
      <c r="N176" s="13" t="n"/>
      <c r="O176" s="13" t="n"/>
      <c r="P176" s="14" t="n"/>
      <c r="Q176" s="13" t="n"/>
      <c r="R176" s="13" t="n"/>
    </row>
    <row r="177">
      <c r="A177" s="13" t="n"/>
      <c r="B177" s="14" t="n"/>
      <c r="C177" s="13" t="n"/>
      <c r="D177" s="20" t="n"/>
      <c r="E177" s="20" t="n"/>
      <c r="F177" s="13" t="n"/>
      <c r="G177" s="13" t="n"/>
      <c r="H177" s="27" t="n"/>
      <c r="I177" s="21" t="n"/>
      <c r="J177" s="23">
        <f>IF(OR(H177="",I177=""),"",H177*I177)</f>
        <v/>
      </c>
      <c r="K177" s="21" t="n"/>
      <c r="L177" s="13" t="n"/>
      <c r="M177" s="13" t="n"/>
      <c r="N177" s="13" t="n"/>
      <c r="O177" s="13" t="n"/>
      <c r="P177" s="14" t="n"/>
      <c r="Q177" s="13" t="n"/>
      <c r="R177" s="13" t="n"/>
    </row>
    <row r="178">
      <c r="A178" s="13" t="n"/>
      <c r="B178" s="14" t="n"/>
      <c r="C178" s="13" t="n"/>
      <c r="D178" s="20" t="n"/>
      <c r="E178" s="20" t="n"/>
      <c r="F178" s="13" t="n"/>
      <c r="G178" s="13" t="n"/>
      <c r="H178" s="27" t="n"/>
      <c r="I178" s="21" t="n"/>
      <c r="J178" s="23">
        <f>IF(OR(H178="",I178=""),"",H178*I178)</f>
        <v/>
      </c>
      <c r="K178" s="21" t="n"/>
      <c r="L178" s="13" t="n"/>
      <c r="M178" s="13" t="n"/>
      <c r="N178" s="13" t="n"/>
      <c r="O178" s="13" t="n"/>
      <c r="P178" s="14" t="n"/>
      <c r="Q178" s="13" t="n"/>
      <c r="R178" s="13" t="n"/>
    </row>
    <row r="179">
      <c r="A179" s="13" t="n"/>
      <c r="B179" s="14" t="n"/>
      <c r="C179" s="13" t="n"/>
      <c r="D179" s="20" t="n"/>
      <c r="E179" s="20" t="n"/>
      <c r="F179" s="13" t="n"/>
      <c r="G179" s="13" t="n"/>
      <c r="H179" s="27" t="n"/>
      <c r="I179" s="21" t="n"/>
      <c r="J179" s="23">
        <f>IF(OR(H179="",I179=""),"",H179*I179)</f>
        <v/>
      </c>
      <c r="K179" s="21" t="n"/>
      <c r="L179" s="13" t="n"/>
      <c r="M179" s="13" t="n"/>
      <c r="N179" s="13" t="n"/>
      <c r="O179" s="13" t="n"/>
      <c r="P179" s="14" t="n"/>
      <c r="Q179" s="13" t="n"/>
      <c r="R179" s="13" t="n"/>
    </row>
    <row r="180">
      <c r="A180" s="13" t="n"/>
      <c r="B180" s="14" t="n"/>
      <c r="C180" s="13" t="n"/>
      <c r="D180" s="20" t="n"/>
      <c r="E180" s="20" t="n"/>
      <c r="F180" s="13" t="n"/>
      <c r="G180" s="13" t="n"/>
      <c r="H180" s="27" t="n"/>
      <c r="I180" s="21" t="n"/>
      <c r="J180" s="23">
        <f>IF(OR(H180="",I180=""),"",H180*I180)</f>
        <v/>
      </c>
      <c r="K180" s="21" t="n"/>
      <c r="L180" s="13" t="n"/>
      <c r="M180" s="13" t="n"/>
      <c r="N180" s="13" t="n"/>
      <c r="O180" s="13" t="n"/>
      <c r="P180" s="14" t="n"/>
      <c r="Q180" s="13" t="n"/>
      <c r="R180" s="13" t="n"/>
    </row>
    <row r="181">
      <c r="A181" s="13" t="n"/>
      <c r="B181" s="14" t="n"/>
      <c r="C181" s="13" t="n"/>
      <c r="D181" s="20" t="n"/>
      <c r="E181" s="20" t="n"/>
      <c r="F181" s="13" t="n"/>
      <c r="G181" s="13" t="n"/>
      <c r="H181" s="27" t="n"/>
      <c r="I181" s="21" t="n"/>
      <c r="J181" s="23">
        <f>IF(OR(H181="",I181=""),"",H181*I181)</f>
        <v/>
      </c>
      <c r="K181" s="21" t="n"/>
      <c r="L181" s="13" t="n"/>
      <c r="M181" s="13" t="n"/>
      <c r="N181" s="13" t="n"/>
      <c r="O181" s="13" t="n"/>
      <c r="P181" s="14" t="n"/>
      <c r="Q181" s="13" t="n"/>
      <c r="R181" s="13" t="n"/>
    </row>
    <row r="182">
      <c r="A182" s="13" t="n"/>
      <c r="B182" s="14" t="n"/>
      <c r="C182" s="13" t="n"/>
      <c r="D182" s="20" t="n"/>
      <c r="E182" s="20" t="n"/>
      <c r="F182" s="13" t="n"/>
      <c r="G182" s="13" t="n"/>
      <c r="H182" s="27" t="n"/>
      <c r="I182" s="21" t="n"/>
      <c r="J182" s="23">
        <f>IF(OR(H182="",I182=""),"",H182*I182)</f>
        <v/>
      </c>
      <c r="K182" s="21" t="n"/>
      <c r="L182" s="13" t="n"/>
      <c r="M182" s="13" t="n"/>
      <c r="N182" s="13" t="n"/>
      <c r="O182" s="13" t="n"/>
      <c r="P182" s="14" t="n"/>
      <c r="Q182" s="13" t="n"/>
      <c r="R182" s="13" t="n"/>
    </row>
    <row r="183">
      <c r="A183" s="13" t="n"/>
      <c r="B183" s="14" t="n"/>
      <c r="C183" s="13" t="n"/>
      <c r="D183" s="20" t="n"/>
      <c r="E183" s="20" t="n"/>
      <c r="F183" s="13" t="n"/>
      <c r="G183" s="13" t="n"/>
      <c r="H183" s="27" t="n"/>
      <c r="I183" s="21" t="n"/>
      <c r="J183" s="23">
        <f>IF(OR(H183="",I183=""),"",H183*I183)</f>
        <v/>
      </c>
      <c r="K183" s="21" t="n"/>
      <c r="L183" s="13" t="n"/>
      <c r="M183" s="13" t="n"/>
      <c r="N183" s="13" t="n"/>
      <c r="O183" s="13" t="n"/>
      <c r="P183" s="14" t="n"/>
      <c r="Q183" s="13" t="n"/>
      <c r="R183" s="13" t="n"/>
    </row>
    <row r="184">
      <c r="A184" s="13" t="n"/>
      <c r="B184" s="14" t="n"/>
      <c r="C184" s="13" t="n"/>
      <c r="D184" s="20" t="n"/>
      <c r="E184" s="20" t="n"/>
      <c r="F184" s="13" t="n"/>
      <c r="G184" s="13" t="n"/>
      <c r="H184" s="27" t="n"/>
      <c r="I184" s="21" t="n"/>
      <c r="J184" s="23">
        <f>IF(OR(H184="",I184=""),"",H184*I184)</f>
        <v/>
      </c>
      <c r="K184" s="21" t="n"/>
      <c r="L184" s="13" t="n"/>
      <c r="M184" s="13" t="n"/>
      <c r="N184" s="13" t="n"/>
      <c r="O184" s="13" t="n"/>
      <c r="P184" s="14" t="n"/>
      <c r="Q184" s="13" t="n"/>
      <c r="R184" s="13" t="n"/>
    </row>
    <row r="185">
      <c r="A185" s="13" t="n"/>
      <c r="B185" s="14" t="n"/>
      <c r="C185" s="13" t="n"/>
      <c r="D185" s="20" t="n"/>
      <c r="E185" s="20" t="n"/>
      <c r="F185" s="13" t="n"/>
      <c r="G185" s="13" t="n"/>
      <c r="H185" s="27" t="n"/>
      <c r="I185" s="21" t="n"/>
      <c r="J185" s="23">
        <f>IF(OR(H185="",I185=""),"",H185*I185)</f>
        <v/>
      </c>
      <c r="K185" s="21" t="n"/>
      <c r="L185" s="13" t="n"/>
      <c r="M185" s="13" t="n"/>
      <c r="N185" s="13" t="n"/>
      <c r="O185" s="13" t="n"/>
      <c r="P185" s="14" t="n"/>
      <c r="Q185" s="13" t="n"/>
      <c r="R185" s="13" t="n"/>
    </row>
    <row r="186">
      <c r="A186" s="13" t="n"/>
      <c r="B186" s="14" t="n"/>
      <c r="C186" s="13" t="n"/>
      <c r="D186" s="20" t="n"/>
      <c r="E186" s="20" t="n"/>
      <c r="F186" s="13" t="n"/>
      <c r="G186" s="13" t="n"/>
      <c r="H186" s="27" t="n"/>
      <c r="I186" s="21" t="n"/>
      <c r="J186" s="23">
        <f>IF(OR(H186="",I186=""),"",H186*I186)</f>
        <v/>
      </c>
      <c r="K186" s="21" t="n"/>
      <c r="L186" s="13" t="n"/>
      <c r="M186" s="13" t="n"/>
      <c r="N186" s="13" t="n"/>
      <c r="O186" s="13" t="n"/>
      <c r="P186" s="14" t="n"/>
      <c r="Q186" s="13" t="n"/>
      <c r="R186" s="13" t="n"/>
    </row>
    <row r="187">
      <c r="A187" s="13" t="n"/>
      <c r="B187" s="14" t="n"/>
      <c r="C187" s="13" t="n"/>
      <c r="D187" s="20" t="n"/>
      <c r="E187" s="20" t="n"/>
      <c r="F187" s="13" t="n"/>
      <c r="G187" s="13" t="n"/>
      <c r="H187" s="27" t="n"/>
      <c r="I187" s="21" t="n"/>
      <c r="J187" s="23">
        <f>IF(OR(H187="",I187=""),"",H187*I187)</f>
        <v/>
      </c>
      <c r="K187" s="21" t="n"/>
      <c r="L187" s="13" t="n"/>
      <c r="M187" s="13" t="n"/>
      <c r="N187" s="13" t="n"/>
      <c r="O187" s="13" t="n"/>
      <c r="P187" s="14" t="n"/>
      <c r="Q187" s="13" t="n"/>
      <c r="R187" s="13" t="n"/>
    </row>
    <row r="188">
      <c r="A188" s="13" t="n"/>
      <c r="B188" s="14" t="n"/>
      <c r="C188" s="13" t="n"/>
      <c r="D188" s="20" t="n"/>
      <c r="E188" s="20" t="n"/>
      <c r="F188" s="13" t="n"/>
      <c r="G188" s="13" t="n"/>
      <c r="H188" s="27" t="n"/>
      <c r="I188" s="21" t="n"/>
      <c r="J188" s="23">
        <f>IF(OR(H188="",I188=""),"",H188*I188)</f>
        <v/>
      </c>
      <c r="K188" s="21" t="n"/>
      <c r="L188" s="13" t="n"/>
      <c r="M188" s="13" t="n"/>
      <c r="N188" s="13" t="n"/>
      <c r="O188" s="13" t="n"/>
      <c r="P188" s="14" t="n"/>
      <c r="Q188" s="13" t="n"/>
      <c r="R188" s="13" t="n"/>
    </row>
    <row r="189">
      <c r="A189" s="13" t="n"/>
      <c r="B189" s="14" t="n"/>
      <c r="C189" s="13" t="n"/>
      <c r="D189" s="20" t="n"/>
      <c r="E189" s="20" t="n"/>
      <c r="F189" s="13" t="n"/>
      <c r="G189" s="13" t="n"/>
      <c r="H189" s="27" t="n"/>
      <c r="I189" s="21" t="n"/>
      <c r="J189" s="23">
        <f>IF(OR(H189="",I189=""),"",H189*I189)</f>
        <v/>
      </c>
      <c r="K189" s="21" t="n"/>
      <c r="L189" s="13" t="n"/>
      <c r="M189" s="13" t="n"/>
      <c r="N189" s="13" t="n"/>
      <c r="O189" s="13" t="n"/>
      <c r="P189" s="14" t="n"/>
      <c r="Q189" s="13" t="n"/>
      <c r="R189" s="13" t="n"/>
    </row>
    <row r="190">
      <c r="A190" s="13" t="n"/>
      <c r="B190" s="14" t="n"/>
      <c r="C190" s="13" t="n"/>
      <c r="D190" s="20" t="n"/>
      <c r="E190" s="20" t="n"/>
      <c r="F190" s="13" t="n"/>
      <c r="G190" s="13" t="n"/>
      <c r="H190" s="27" t="n"/>
      <c r="I190" s="21" t="n"/>
      <c r="J190" s="23">
        <f>IF(OR(H190="",I190=""),"",H190*I190)</f>
        <v/>
      </c>
      <c r="K190" s="21" t="n"/>
      <c r="L190" s="13" t="n"/>
      <c r="M190" s="13" t="n"/>
      <c r="N190" s="13" t="n"/>
      <c r="O190" s="13" t="n"/>
      <c r="P190" s="14" t="n"/>
      <c r="Q190" s="13" t="n"/>
      <c r="R190" s="13" t="n"/>
    </row>
    <row r="191">
      <c r="A191" s="13" t="n"/>
      <c r="B191" s="14" t="n"/>
      <c r="C191" s="13" t="n"/>
      <c r="D191" s="20" t="n"/>
      <c r="E191" s="20" t="n"/>
      <c r="F191" s="13" t="n"/>
      <c r="G191" s="13" t="n"/>
      <c r="H191" s="27" t="n"/>
      <c r="I191" s="21" t="n"/>
      <c r="J191" s="23">
        <f>IF(OR(H191="",I191=""),"",H191*I191)</f>
        <v/>
      </c>
      <c r="K191" s="21" t="n"/>
      <c r="L191" s="13" t="n"/>
      <c r="M191" s="13" t="n"/>
      <c r="N191" s="13" t="n"/>
      <c r="O191" s="13" t="n"/>
      <c r="P191" s="14" t="n"/>
      <c r="Q191" s="13" t="n"/>
      <c r="R191" s="13" t="n"/>
    </row>
    <row r="192">
      <c r="A192" s="13" t="n"/>
      <c r="B192" s="14" t="n"/>
      <c r="C192" s="13" t="n"/>
      <c r="D192" s="20" t="n"/>
      <c r="E192" s="20" t="n"/>
      <c r="F192" s="13" t="n"/>
      <c r="G192" s="13" t="n"/>
      <c r="H192" s="27" t="n"/>
      <c r="I192" s="21" t="n"/>
      <c r="J192" s="23">
        <f>IF(OR(H192="",I192=""),"",H192*I192)</f>
        <v/>
      </c>
      <c r="K192" s="21" t="n"/>
      <c r="L192" s="13" t="n"/>
      <c r="M192" s="13" t="n"/>
      <c r="N192" s="13" t="n"/>
      <c r="O192" s="13" t="n"/>
      <c r="P192" s="14" t="n"/>
      <c r="Q192" s="13" t="n"/>
      <c r="R192" s="13" t="n"/>
    </row>
    <row r="193">
      <c r="A193" s="13" t="n"/>
      <c r="B193" s="14" t="n"/>
      <c r="C193" s="13" t="n"/>
      <c r="D193" s="20" t="n"/>
      <c r="E193" s="20" t="n"/>
      <c r="F193" s="13" t="n"/>
      <c r="G193" s="13" t="n"/>
      <c r="H193" s="27" t="n"/>
      <c r="I193" s="21" t="n"/>
      <c r="J193" s="23">
        <f>IF(OR(H193="",I193=""),"",H193*I193)</f>
        <v/>
      </c>
      <c r="K193" s="21" t="n"/>
      <c r="L193" s="13" t="n"/>
      <c r="M193" s="13" t="n"/>
      <c r="N193" s="13" t="n"/>
      <c r="O193" s="13" t="n"/>
      <c r="P193" s="14" t="n"/>
      <c r="Q193" s="13" t="n"/>
      <c r="R193" s="13" t="n"/>
    </row>
    <row r="194">
      <c r="A194" s="13" t="n"/>
      <c r="B194" s="14" t="n"/>
      <c r="C194" s="13" t="n"/>
      <c r="D194" s="20" t="n"/>
      <c r="E194" s="20" t="n"/>
      <c r="F194" s="13" t="n"/>
      <c r="G194" s="13" t="n"/>
      <c r="H194" s="27" t="n"/>
      <c r="I194" s="21" t="n"/>
      <c r="J194" s="23">
        <f>IF(OR(H194="",I194=""),"",H194*I194)</f>
        <v/>
      </c>
      <c r="K194" s="21" t="n"/>
      <c r="L194" s="13" t="n"/>
      <c r="M194" s="13" t="n"/>
      <c r="N194" s="13" t="n"/>
      <c r="O194" s="13" t="n"/>
      <c r="P194" s="14" t="n"/>
      <c r="Q194" s="13" t="n"/>
      <c r="R194" s="13" t="n"/>
    </row>
    <row r="195">
      <c r="A195" s="13" t="n"/>
      <c r="B195" s="14" t="n"/>
      <c r="C195" s="13" t="n"/>
      <c r="D195" s="20" t="n"/>
      <c r="E195" s="20" t="n"/>
      <c r="F195" s="13" t="n"/>
      <c r="G195" s="13" t="n"/>
      <c r="H195" s="27" t="n"/>
      <c r="I195" s="21" t="n"/>
      <c r="J195" s="23">
        <f>IF(OR(H195="",I195=""),"",H195*I195)</f>
        <v/>
      </c>
      <c r="K195" s="21" t="n"/>
      <c r="L195" s="13" t="n"/>
      <c r="M195" s="13" t="n"/>
      <c r="N195" s="13" t="n"/>
      <c r="O195" s="13" t="n"/>
      <c r="P195" s="14" t="n"/>
      <c r="Q195" s="13" t="n"/>
      <c r="R195" s="13" t="n"/>
    </row>
    <row r="196">
      <c r="A196" s="13" t="n"/>
      <c r="B196" s="14" t="n"/>
      <c r="C196" s="13" t="n"/>
      <c r="D196" s="20" t="n"/>
      <c r="E196" s="20" t="n"/>
      <c r="F196" s="13" t="n"/>
      <c r="G196" s="13" t="n"/>
      <c r="H196" s="27" t="n"/>
      <c r="I196" s="21" t="n"/>
      <c r="J196" s="23">
        <f>IF(OR(H196="",I196=""),"",H196*I196)</f>
        <v/>
      </c>
      <c r="K196" s="21" t="n"/>
      <c r="L196" s="13" t="n"/>
      <c r="M196" s="13" t="n"/>
      <c r="N196" s="13" t="n"/>
      <c r="O196" s="13" t="n"/>
      <c r="P196" s="14" t="n"/>
      <c r="Q196" s="13" t="n"/>
      <c r="R196" s="13" t="n"/>
    </row>
    <row r="197">
      <c r="A197" s="13" t="n"/>
      <c r="B197" s="14" t="n"/>
      <c r="C197" s="13" t="n"/>
      <c r="D197" s="20" t="n"/>
      <c r="E197" s="20" t="n"/>
      <c r="F197" s="13" t="n"/>
      <c r="G197" s="13" t="n"/>
      <c r="H197" s="27" t="n"/>
      <c r="I197" s="21" t="n"/>
      <c r="J197" s="23">
        <f>IF(OR(H197="",I197=""),"",H197*I197)</f>
        <v/>
      </c>
      <c r="K197" s="21" t="n"/>
      <c r="L197" s="13" t="n"/>
      <c r="M197" s="13" t="n"/>
      <c r="N197" s="13" t="n"/>
      <c r="O197" s="13" t="n"/>
      <c r="P197" s="14" t="n"/>
      <c r="Q197" s="13" t="n"/>
      <c r="R197" s="13" t="n"/>
    </row>
    <row r="198">
      <c r="A198" s="13" t="n"/>
      <c r="B198" s="14" t="n"/>
      <c r="C198" s="13" t="n"/>
      <c r="D198" s="20" t="n"/>
      <c r="E198" s="20" t="n"/>
      <c r="F198" s="13" t="n"/>
      <c r="G198" s="13" t="n"/>
      <c r="H198" s="27" t="n"/>
      <c r="I198" s="21" t="n"/>
      <c r="J198" s="23">
        <f>IF(OR(H198="",I198=""),"",H198*I198)</f>
        <v/>
      </c>
      <c r="K198" s="21" t="n"/>
      <c r="L198" s="13" t="n"/>
      <c r="M198" s="13" t="n"/>
      <c r="N198" s="13" t="n"/>
      <c r="O198" s="13" t="n"/>
      <c r="P198" s="14" t="n"/>
      <c r="Q198" s="13" t="n"/>
      <c r="R198" s="13" t="n"/>
    </row>
    <row r="199">
      <c r="A199" s="13" t="n"/>
      <c r="B199" s="14" t="n"/>
      <c r="C199" s="13" t="n"/>
      <c r="D199" s="20" t="n"/>
      <c r="E199" s="20" t="n"/>
      <c r="F199" s="13" t="n"/>
      <c r="G199" s="13" t="n"/>
      <c r="H199" s="27" t="n"/>
      <c r="I199" s="21" t="n"/>
      <c r="J199" s="23">
        <f>IF(OR(H199="",I199=""),"",H199*I199)</f>
        <v/>
      </c>
      <c r="K199" s="21" t="n"/>
      <c r="L199" s="13" t="n"/>
      <c r="M199" s="13" t="n"/>
      <c r="N199" s="13" t="n"/>
      <c r="O199" s="13" t="n"/>
      <c r="P199" s="14" t="n"/>
      <c r="Q199" s="13" t="n"/>
      <c r="R199" s="13" t="n"/>
    </row>
    <row r="200">
      <c r="A200" s="13" t="n"/>
      <c r="B200" s="14" t="n"/>
      <c r="C200" s="13" t="n"/>
      <c r="D200" s="20" t="n"/>
      <c r="E200" s="20" t="n"/>
      <c r="F200" s="13" t="n"/>
      <c r="G200" s="13" t="n"/>
      <c r="H200" s="27" t="n"/>
      <c r="I200" s="21" t="n"/>
      <c r="J200" s="23">
        <f>IF(OR(H200="",I200=""),"",H200*I200)</f>
        <v/>
      </c>
      <c r="K200" s="21" t="n"/>
      <c r="L200" s="13" t="n"/>
      <c r="M200" s="13" t="n"/>
      <c r="N200" s="13" t="n"/>
      <c r="O200" s="13" t="n"/>
      <c r="P200" s="14" t="n"/>
      <c r="Q200" s="13" t="n"/>
      <c r="R200" s="13" t="n"/>
    </row>
    <row r="201">
      <c r="A201" s="13" t="n"/>
      <c r="B201" s="14" t="n"/>
      <c r="C201" s="13" t="n"/>
      <c r="D201" s="20" t="n"/>
      <c r="E201" s="20" t="n"/>
      <c r="F201" s="13" t="n"/>
      <c r="G201" s="13" t="n"/>
      <c r="H201" s="27" t="n"/>
      <c r="I201" s="21" t="n"/>
      <c r="J201" s="23">
        <f>IF(OR(H201="",I201=""),"",H201*I201)</f>
        <v/>
      </c>
      <c r="K201" s="21" t="n"/>
      <c r="L201" s="13" t="n"/>
      <c r="M201" s="13" t="n"/>
      <c r="N201" s="13" t="n"/>
      <c r="O201" s="13" t="n"/>
      <c r="P201" s="14" t="n"/>
      <c r="Q201" s="13" t="n"/>
      <c r="R201" s="13" t="n"/>
    </row>
    <row r="202">
      <c r="A202" s="13" t="n"/>
      <c r="B202" s="14" t="n"/>
      <c r="C202" s="13" t="n"/>
      <c r="D202" s="20" t="n"/>
      <c r="E202" s="20" t="n"/>
      <c r="F202" s="13" t="n"/>
      <c r="G202" s="13" t="n"/>
      <c r="H202" s="27" t="n"/>
      <c r="I202" s="21" t="n"/>
      <c r="J202" s="23">
        <f>IF(OR(H202="",I202=""),"",H202*I202)</f>
        <v/>
      </c>
      <c r="K202" s="21" t="n"/>
      <c r="L202" s="13" t="n"/>
      <c r="M202" s="13" t="n"/>
      <c r="N202" s="13" t="n"/>
      <c r="O202" s="13" t="n"/>
      <c r="P202" s="14" t="n"/>
      <c r="Q202" s="13" t="n"/>
      <c r="R202" s="13" t="n"/>
    </row>
    <row r="203">
      <c r="A203" s="13" t="n"/>
      <c r="B203" s="14" t="n"/>
      <c r="C203" s="13" t="n"/>
      <c r="D203" s="20" t="n"/>
      <c r="E203" s="20" t="n"/>
      <c r="F203" s="13" t="n"/>
      <c r="G203" s="13" t="n"/>
      <c r="H203" s="27" t="n"/>
      <c r="I203" s="21" t="n"/>
      <c r="J203" s="23">
        <f>IF(OR(H203="",I203=""),"",H203*I203)</f>
        <v/>
      </c>
      <c r="K203" s="21" t="n"/>
      <c r="L203" s="13" t="n"/>
      <c r="M203" s="13" t="n"/>
      <c r="N203" s="13" t="n"/>
      <c r="O203" s="13" t="n"/>
      <c r="P203" s="14" t="n"/>
      <c r="Q203" s="13" t="n"/>
      <c r="R203" s="13" t="n"/>
    </row>
    <row r="204">
      <c r="A204" s="13" t="n"/>
      <c r="B204" s="14" t="n"/>
      <c r="C204" s="13" t="n"/>
      <c r="D204" s="20" t="n"/>
      <c r="E204" s="20" t="n"/>
      <c r="F204" s="13" t="n"/>
      <c r="G204" s="13" t="n"/>
      <c r="H204" s="27" t="n"/>
      <c r="I204" s="21" t="n"/>
      <c r="J204" s="23">
        <f>IF(OR(H204="",I204=""),"",H204*I204)</f>
        <v/>
      </c>
      <c r="K204" s="21" t="n"/>
      <c r="L204" s="13" t="n"/>
      <c r="M204" s="13" t="n"/>
      <c r="N204" s="13" t="n"/>
      <c r="O204" s="13" t="n"/>
      <c r="P204" s="14" t="n"/>
      <c r="Q204" s="13" t="n"/>
      <c r="R204" s="13" t="n"/>
    </row>
    <row r="205">
      <c r="A205" s="13" t="n"/>
      <c r="B205" s="14" t="n"/>
      <c r="C205" s="13" t="n"/>
      <c r="D205" s="20" t="n"/>
      <c r="E205" s="20" t="n"/>
      <c r="F205" s="13" t="n"/>
      <c r="G205" s="13" t="n"/>
      <c r="H205" s="27" t="n"/>
      <c r="I205" s="21" t="n"/>
      <c r="J205" s="23">
        <f>IF(OR(H205="",I205=""),"",H205*I205)</f>
        <v/>
      </c>
      <c r="K205" s="21" t="n"/>
      <c r="L205" s="13" t="n"/>
      <c r="M205" s="13" t="n"/>
      <c r="N205" s="13" t="n"/>
      <c r="O205" s="13" t="n"/>
      <c r="P205" s="14" t="n"/>
      <c r="Q205" s="13" t="n"/>
      <c r="R205" s="13" t="n"/>
    </row>
    <row r="206">
      <c r="A206" s="13" t="n"/>
      <c r="B206" s="14" t="n"/>
      <c r="C206" s="13" t="n"/>
      <c r="D206" s="20" t="n"/>
      <c r="E206" s="20" t="n"/>
      <c r="F206" s="13" t="n"/>
      <c r="G206" s="13" t="n"/>
      <c r="H206" s="27" t="n"/>
      <c r="I206" s="21" t="n"/>
      <c r="J206" s="23">
        <f>IF(OR(H206="",I206=""),"",H206*I206)</f>
        <v/>
      </c>
      <c r="K206" s="21" t="n"/>
      <c r="L206" s="13" t="n"/>
      <c r="M206" s="13" t="n"/>
      <c r="N206" s="13" t="n"/>
      <c r="O206" s="13" t="n"/>
      <c r="P206" s="14" t="n"/>
      <c r="Q206" s="13" t="n"/>
      <c r="R206" s="13" t="n"/>
    </row>
    <row r="207">
      <c r="A207" s="13" t="n"/>
      <c r="B207" s="14" t="n"/>
      <c r="C207" s="13" t="n"/>
      <c r="D207" s="20" t="n"/>
      <c r="E207" s="20" t="n"/>
      <c r="F207" s="13" t="n"/>
      <c r="G207" s="13" t="n"/>
      <c r="H207" s="27" t="n"/>
      <c r="I207" s="21" t="n"/>
      <c r="J207" s="23">
        <f>IF(OR(H207="",I207=""),"",H207*I207)</f>
        <v/>
      </c>
      <c r="K207" s="21" t="n"/>
      <c r="L207" s="13" t="n"/>
      <c r="M207" s="13" t="n"/>
      <c r="N207" s="13" t="n"/>
      <c r="O207" s="13" t="n"/>
      <c r="P207" s="14" t="n"/>
      <c r="Q207" s="13" t="n"/>
      <c r="R207" s="13" t="n"/>
    </row>
    <row r="208">
      <c r="A208" s="13" t="n"/>
      <c r="B208" s="14" t="n"/>
      <c r="C208" s="13" t="n"/>
      <c r="D208" s="20" t="n"/>
      <c r="E208" s="20" t="n"/>
      <c r="F208" s="13" t="n"/>
      <c r="G208" s="13" t="n"/>
      <c r="H208" s="27" t="n"/>
      <c r="I208" s="21" t="n"/>
      <c r="J208" s="23">
        <f>IF(OR(H208="",I208=""),"",H208*I208)</f>
        <v/>
      </c>
      <c r="K208" s="21" t="n"/>
      <c r="L208" s="13" t="n"/>
      <c r="M208" s="13" t="n"/>
      <c r="N208" s="13" t="n"/>
      <c r="O208" s="13" t="n"/>
      <c r="P208" s="14" t="n"/>
      <c r="Q208" s="13" t="n"/>
      <c r="R208" s="13" t="n"/>
    </row>
    <row r="209">
      <c r="A209" s="13" t="n"/>
      <c r="B209" s="14" t="n"/>
      <c r="C209" s="13" t="n"/>
      <c r="D209" s="20" t="n"/>
      <c r="E209" s="20" t="n"/>
      <c r="F209" s="13" t="n"/>
      <c r="G209" s="13" t="n"/>
      <c r="H209" s="27" t="n"/>
      <c r="I209" s="21" t="n"/>
      <c r="J209" s="23">
        <f>IF(OR(H209="",I209=""),"",H209*I209)</f>
        <v/>
      </c>
      <c r="K209" s="21" t="n"/>
      <c r="L209" s="13" t="n"/>
      <c r="M209" s="13" t="n"/>
      <c r="N209" s="13" t="n"/>
      <c r="O209" s="13" t="n"/>
      <c r="P209" s="14" t="n"/>
      <c r="Q209" s="13" t="n"/>
      <c r="R209" s="13" t="n"/>
    </row>
    <row r="210">
      <c r="A210" s="13" t="n"/>
      <c r="B210" s="14" t="n"/>
      <c r="C210" s="13" t="n"/>
      <c r="D210" s="20" t="n"/>
      <c r="E210" s="20" t="n"/>
      <c r="F210" s="13" t="n"/>
      <c r="G210" s="13" t="n"/>
      <c r="H210" s="27" t="n"/>
      <c r="I210" s="21" t="n"/>
      <c r="J210" s="23">
        <f>IF(OR(H210="",I210=""),"",H210*I210)</f>
        <v/>
      </c>
      <c r="K210" s="21" t="n"/>
      <c r="L210" s="13" t="n"/>
      <c r="M210" s="13" t="n"/>
      <c r="N210" s="13" t="n"/>
      <c r="O210" s="13" t="n"/>
      <c r="P210" s="14" t="n"/>
      <c r="Q210" s="13" t="n"/>
      <c r="R210" s="13" t="n"/>
    </row>
    <row r="211">
      <c r="A211" s="13" t="n"/>
      <c r="B211" s="14" t="n"/>
      <c r="C211" s="13" t="n"/>
      <c r="D211" s="20" t="n"/>
      <c r="E211" s="20" t="n"/>
      <c r="F211" s="13" t="n"/>
      <c r="G211" s="13" t="n"/>
      <c r="H211" s="27" t="n"/>
      <c r="I211" s="21" t="n"/>
      <c r="J211" s="23">
        <f>IF(OR(H211="",I211=""),"",H211*I211)</f>
        <v/>
      </c>
      <c r="K211" s="21" t="n"/>
      <c r="L211" s="13" t="n"/>
      <c r="M211" s="13" t="n"/>
      <c r="N211" s="13" t="n"/>
      <c r="O211" s="13" t="n"/>
      <c r="P211" s="14" t="n"/>
      <c r="Q211" s="13" t="n"/>
      <c r="R211" s="13" t="n"/>
    </row>
    <row r="212">
      <c r="A212" s="13" t="n"/>
      <c r="B212" s="14" t="n"/>
      <c r="C212" s="13" t="n"/>
      <c r="D212" s="20" t="n"/>
      <c r="E212" s="20" t="n"/>
      <c r="F212" s="13" t="n"/>
      <c r="G212" s="13" t="n"/>
      <c r="H212" s="27" t="n"/>
      <c r="I212" s="21" t="n"/>
      <c r="J212" s="23">
        <f>IF(OR(H212="",I212=""),"",H212*I212)</f>
        <v/>
      </c>
      <c r="K212" s="21" t="n"/>
      <c r="L212" s="13" t="n"/>
      <c r="M212" s="13" t="n"/>
      <c r="N212" s="13" t="n"/>
      <c r="O212" s="13" t="n"/>
      <c r="P212" s="14" t="n"/>
      <c r="Q212" s="13" t="n"/>
      <c r="R212" s="13" t="n"/>
    </row>
    <row r="213">
      <c r="A213" s="13" t="n"/>
      <c r="B213" s="14" t="n"/>
      <c r="C213" s="13" t="n"/>
      <c r="D213" s="20" t="n"/>
      <c r="E213" s="20" t="n"/>
      <c r="F213" s="13" t="n"/>
      <c r="G213" s="13" t="n"/>
      <c r="H213" s="27" t="n"/>
      <c r="I213" s="21" t="n"/>
      <c r="J213" s="23">
        <f>IF(OR(H213="",I213=""),"",H213*I213)</f>
        <v/>
      </c>
      <c r="K213" s="21" t="n"/>
      <c r="L213" s="13" t="n"/>
      <c r="M213" s="13" t="n"/>
      <c r="N213" s="13" t="n"/>
      <c r="O213" s="13" t="n"/>
      <c r="P213" s="14" t="n"/>
      <c r="Q213" s="13" t="n"/>
      <c r="R213" s="13" t="n"/>
    </row>
    <row r="214">
      <c r="A214" s="13" t="n"/>
      <c r="B214" s="14" t="n"/>
      <c r="C214" s="13" t="n"/>
      <c r="D214" s="20" t="n"/>
      <c r="E214" s="20" t="n"/>
      <c r="F214" s="13" t="n"/>
      <c r="G214" s="13" t="n"/>
      <c r="H214" s="27" t="n"/>
      <c r="I214" s="21" t="n"/>
      <c r="J214" s="23">
        <f>IF(OR(H214="",I214=""),"",H214*I214)</f>
        <v/>
      </c>
      <c r="K214" s="21" t="n"/>
      <c r="L214" s="13" t="n"/>
      <c r="M214" s="13" t="n"/>
      <c r="N214" s="13" t="n"/>
      <c r="O214" s="13" t="n"/>
      <c r="P214" s="14" t="n"/>
      <c r="Q214" s="13" t="n"/>
      <c r="R214" s="13" t="n"/>
    </row>
    <row r="215">
      <c r="A215" s="13" t="n"/>
      <c r="B215" s="14" t="n"/>
      <c r="C215" s="13" t="n"/>
      <c r="D215" s="20" t="n"/>
      <c r="E215" s="20" t="n"/>
      <c r="F215" s="13" t="n"/>
      <c r="G215" s="13" t="n"/>
      <c r="H215" s="27" t="n"/>
      <c r="I215" s="21" t="n"/>
      <c r="J215" s="23">
        <f>IF(OR(H215="",I215=""),"",H215*I215)</f>
        <v/>
      </c>
      <c r="K215" s="21" t="n"/>
      <c r="L215" s="13" t="n"/>
      <c r="M215" s="13" t="n"/>
      <c r="N215" s="13" t="n"/>
      <c r="O215" s="13" t="n"/>
      <c r="P215" s="14" t="n"/>
      <c r="Q215" s="13" t="n"/>
      <c r="R215" s="13" t="n"/>
    </row>
    <row r="216">
      <c r="A216" s="13" t="n"/>
      <c r="B216" s="14" t="n"/>
      <c r="C216" s="13" t="n"/>
      <c r="D216" s="20" t="n"/>
      <c r="E216" s="20" t="n"/>
      <c r="F216" s="13" t="n"/>
      <c r="G216" s="13" t="n"/>
      <c r="H216" s="27" t="n"/>
      <c r="I216" s="21" t="n"/>
      <c r="J216" s="23">
        <f>IF(OR(H216="",I216=""),"",H216*I216)</f>
        <v/>
      </c>
      <c r="K216" s="21" t="n"/>
      <c r="L216" s="13" t="n"/>
      <c r="M216" s="13" t="n"/>
      <c r="N216" s="13" t="n"/>
      <c r="O216" s="13" t="n"/>
      <c r="P216" s="14" t="n"/>
      <c r="Q216" s="13" t="n"/>
      <c r="R216" s="13" t="n"/>
    </row>
    <row r="217">
      <c r="A217" s="13" t="n"/>
      <c r="B217" s="14" t="n"/>
      <c r="C217" s="13" t="n"/>
      <c r="D217" s="20" t="n"/>
      <c r="E217" s="20" t="n"/>
      <c r="F217" s="13" t="n"/>
      <c r="G217" s="13" t="n"/>
      <c r="H217" s="27" t="n"/>
      <c r="I217" s="21" t="n"/>
      <c r="J217" s="23">
        <f>IF(OR(H217="",I217=""),"",H217*I217)</f>
        <v/>
      </c>
      <c r="K217" s="21" t="n"/>
      <c r="L217" s="13" t="n"/>
      <c r="M217" s="13" t="n"/>
      <c r="N217" s="13" t="n"/>
      <c r="O217" s="13" t="n"/>
      <c r="P217" s="14" t="n"/>
      <c r="Q217" s="13" t="n"/>
      <c r="R217" s="13" t="n"/>
    </row>
    <row r="218">
      <c r="A218" s="13" t="n"/>
      <c r="B218" s="14" t="n"/>
      <c r="C218" s="13" t="n"/>
      <c r="D218" s="20" t="n"/>
      <c r="E218" s="20" t="n"/>
      <c r="F218" s="13" t="n"/>
      <c r="G218" s="13" t="n"/>
      <c r="H218" s="27" t="n"/>
      <c r="I218" s="21" t="n"/>
      <c r="J218" s="23">
        <f>IF(OR(H218="",I218=""),"",H218*I218)</f>
        <v/>
      </c>
      <c r="K218" s="21" t="n"/>
      <c r="L218" s="13" t="n"/>
      <c r="M218" s="13" t="n"/>
      <c r="N218" s="13" t="n"/>
      <c r="O218" s="13" t="n"/>
      <c r="P218" s="14" t="n"/>
      <c r="Q218" s="13" t="n"/>
      <c r="R218" s="13" t="n"/>
    </row>
    <row r="219">
      <c r="A219" s="13" t="n"/>
      <c r="B219" s="14" t="n"/>
      <c r="C219" s="13" t="n"/>
      <c r="D219" s="20" t="n"/>
      <c r="E219" s="20" t="n"/>
      <c r="F219" s="13" t="n"/>
      <c r="G219" s="13" t="n"/>
      <c r="H219" s="27" t="n"/>
      <c r="I219" s="21" t="n"/>
      <c r="J219" s="23">
        <f>IF(OR(H219="",I219=""),"",H219*I219)</f>
        <v/>
      </c>
      <c r="K219" s="21" t="n"/>
      <c r="L219" s="13" t="n"/>
      <c r="M219" s="13" t="n"/>
      <c r="N219" s="13" t="n"/>
      <c r="O219" s="13" t="n"/>
      <c r="P219" s="14" t="n"/>
      <c r="Q219" s="13" t="n"/>
      <c r="R219" s="13" t="n"/>
    </row>
    <row r="220">
      <c r="A220" s="13" t="n"/>
      <c r="B220" s="14" t="n"/>
      <c r="C220" s="13" t="n"/>
      <c r="D220" s="20" t="n"/>
      <c r="E220" s="20" t="n"/>
      <c r="F220" s="13" t="n"/>
      <c r="G220" s="13" t="n"/>
      <c r="H220" s="27" t="n"/>
      <c r="I220" s="21" t="n"/>
      <c r="J220" s="23">
        <f>IF(OR(H220="",I220=""),"",H220*I220)</f>
        <v/>
      </c>
      <c r="K220" s="21" t="n"/>
      <c r="L220" s="13" t="n"/>
      <c r="M220" s="13" t="n"/>
      <c r="N220" s="13" t="n"/>
      <c r="O220" s="13" t="n"/>
      <c r="P220" s="14" t="n"/>
      <c r="Q220" s="13" t="n"/>
      <c r="R220" s="13" t="n"/>
    </row>
    <row r="221">
      <c r="A221" s="13" t="n"/>
      <c r="B221" s="14" t="n"/>
      <c r="C221" s="13" t="n"/>
      <c r="D221" s="20" t="n"/>
      <c r="E221" s="20" t="n"/>
      <c r="F221" s="13" t="n"/>
      <c r="G221" s="13" t="n"/>
      <c r="H221" s="27" t="n"/>
      <c r="I221" s="21" t="n"/>
      <c r="J221" s="23">
        <f>IF(OR(H221="",I221=""),"",H221*I221)</f>
        <v/>
      </c>
      <c r="K221" s="21" t="n"/>
      <c r="L221" s="13" t="n"/>
      <c r="M221" s="13" t="n"/>
      <c r="N221" s="13" t="n"/>
      <c r="O221" s="13" t="n"/>
      <c r="P221" s="14" t="n"/>
      <c r="Q221" s="13" t="n"/>
      <c r="R221" s="13" t="n"/>
    </row>
    <row r="222">
      <c r="A222" s="13" t="n"/>
      <c r="B222" s="14" t="n"/>
      <c r="C222" s="13" t="n"/>
      <c r="D222" s="20" t="n"/>
      <c r="E222" s="20" t="n"/>
      <c r="F222" s="13" t="n"/>
      <c r="G222" s="13" t="n"/>
      <c r="H222" s="27" t="n"/>
      <c r="I222" s="21" t="n"/>
      <c r="J222" s="23">
        <f>IF(OR(H222="",I222=""),"",H222*I222)</f>
        <v/>
      </c>
      <c r="K222" s="21" t="n"/>
      <c r="L222" s="13" t="n"/>
      <c r="M222" s="13" t="n"/>
      <c r="N222" s="13" t="n"/>
      <c r="O222" s="13" t="n"/>
      <c r="P222" s="14" t="n"/>
      <c r="Q222" s="13" t="n"/>
      <c r="R222" s="13" t="n"/>
    </row>
    <row r="223">
      <c r="A223" s="13" t="n"/>
      <c r="B223" s="14" t="n"/>
      <c r="C223" s="13" t="n"/>
      <c r="D223" s="20" t="n"/>
      <c r="E223" s="20" t="n"/>
      <c r="F223" s="13" t="n"/>
      <c r="G223" s="13" t="n"/>
      <c r="H223" s="27" t="n"/>
      <c r="I223" s="21" t="n"/>
      <c r="J223" s="23">
        <f>IF(OR(H223="",I223=""),"",H223*I223)</f>
        <v/>
      </c>
      <c r="K223" s="21" t="n"/>
      <c r="L223" s="13" t="n"/>
      <c r="M223" s="13" t="n"/>
      <c r="N223" s="13" t="n"/>
      <c r="O223" s="13" t="n"/>
      <c r="P223" s="14" t="n"/>
      <c r="Q223" s="13" t="n"/>
      <c r="R223" s="13" t="n"/>
    </row>
    <row r="224">
      <c r="A224" s="13" t="n"/>
      <c r="B224" s="14" t="n"/>
      <c r="C224" s="13" t="n"/>
      <c r="D224" s="20" t="n"/>
      <c r="E224" s="20" t="n"/>
      <c r="F224" s="13" t="n"/>
      <c r="G224" s="13" t="n"/>
      <c r="H224" s="27" t="n"/>
      <c r="I224" s="21" t="n"/>
      <c r="J224" s="23">
        <f>IF(OR(H224="",I224=""),"",H224*I224)</f>
        <v/>
      </c>
      <c r="K224" s="21" t="n"/>
      <c r="L224" s="13" t="n"/>
      <c r="M224" s="13" t="n"/>
      <c r="N224" s="13" t="n"/>
      <c r="O224" s="13" t="n"/>
      <c r="P224" s="14" t="n"/>
      <c r="Q224" s="13" t="n"/>
      <c r="R224" s="13" t="n"/>
    </row>
    <row r="225">
      <c r="A225" s="13" t="n"/>
      <c r="B225" s="14" t="n"/>
      <c r="C225" s="13" t="n"/>
      <c r="D225" s="20" t="n"/>
      <c r="E225" s="20" t="n"/>
      <c r="F225" s="13" t="n"/>
      <c r="G225" s="13" t="n"/>
      <c r="H225" s="27" t="n"/>
      <c r="I225" s="21" t="n"/>
      <c r="J225" s="23">
        <f>IF(OR(H225="",I225=""),"",H225*I225)</f>
        <v/>
      </c>
      <c r="K225" s="21" t="n"/>
      <c r="L225" s="13" t="n"/>
      <c r="M225" s="13" t="n"/>
      <c r="N225" s="13" t="n"/>
      <c r="O225" s="13" t="n"/>
      <c r="P225" s="14" t="n"/>
      <c r="Q225" s="13" t="n"/>
      <c r="R225" s="13" t="n"/>
    </row>
    <row r="226">
      <c r="A226" s="13" t="n"/>
      <c r="B226" s="14" t="n"/>
      <c r="C226" s="13" t="n"/>
      <c r="D226" s="20" t="n"/>
      <c r="E226" s="20" t="n"/>
      <c r="F226" s="13" t="n"/>
      <c r="G226" s="13" t="n"/>
      <c r="H226" s="27" t="n"/>
      <c r="I226" s="21" t="n"/>
      <c r="J226" s="23">
        <f>IF(OR(H226="",I226=""),"",H226*I226)</f>
        <v/>
      </c>
      <c r="K226" s="21" t="n"/>
      <c r="L226" s="13" t="n"/>
      <c r="M226" s="13" t="n"/>
      <c r="N226" s="13" t="n"/>
      <c r="O226" s="13" t="n"/>
      <c r="P226" s="14" t="n"/>
      <c r="Q226" s="13" t="n"/>
      <c r="R226" s="13" t="n"/>
    </row>
    <row r="227">
      <c r="A227" s="13" t="n"/>
      <c r="B227" s="14" t="n"/>
      <c r="C227" s="13" t="n"/>
      <c r="D227" s="20" t="n"/>
      <c r="E227" s="20" t="n"/>
      <c r="F227" s="13" t="n"/>
      <c r="G227" s="13" t="n"/>
      <c r="H227" s="27" t="n"/>
      <c r="I227" s="21" t="n"/>
      <c r="J227" s="23">
        <f>IF(OR(H227="",I227=""),"",H227*I227)</f>
        <v/>
      </c>
      <c r="K227" s="21" t="n"/>
      <c r="L227" s="13" t="n"/>
      <c r="M227" s="13" t="n"/>
      <c r="N227" s="13" t="n"/>
      <c r="O227" s="13" t="n"/>
      <c r="P227" s="14" t="n"/>
      <c r="Q227" s="13" t="n"/>
      <c r="R227" s="13" t="n"/>
    </row>
    <row r="228">
      <c r="A228" s="13" t="n"/>
      <c r="B228" s="14" t="n"/>
      <c r="C228" s="13" t="n"/>
      <c r="D228" s="20" t="n"/>
      <c r="E228" s="20" t="n"/>
      <c r="F228" s="13" t="n"/>
      <c r="G228" s="13" t="n"/>
      <c r="H228" s="27" t="n"/>
      <c r="I228" s="21" t="n"/>
      <c r="J228" s="23">
        <f>IF(OR(H228="",I228=""),"",H228*I228)</f>
        <v/>
      </c>
      <c r="K228" s="21" t="n"/>
      <c r="L228" s="13" t="n"/>
      <c r="M228" s="13" t="n"/>
      <c r="N228" s="13" t="n"/>
      <c r="O228" s="13" t="n"/>
      <c r="P228" s="14" t="n"/>
      <c r="Q228" s="13" t="n"/>
      <c r="R228" s="13" t="n"/>
    </row>
    <row r="229">
      <c r="A229" s="13" t="n"/>
      <c r="B229" s="14" t="n"/>
      <c r="C229" s="13" t="n"/>
      <c r="D229" s="20" t="n"/>
      <c r="E229" s="20" t="n"/>
      <c r="F229" s="13" t="n"/>
      <c r="G229" s="13" t="n"/>
      <c r="H229" s="27" t="n"/>
      <c r="I229" s="21" t="n"/>
      <c r="J229" s="23">
        <f>IF(OR(H229="",I229=""),"",H229*I229)</f>
        <v/>
      </c>
      <c r="K229" s="21" t="n"/>
      <c r="L229" s="13" t="n"/>
      <c r="M229" s="13" t="n"/>
      <c r="N229" s="13" t="n"/>
      <c r="O229" s="13" t="n"/>
      <c r="P229" s="14" t="n"/>
      <c r="Q229" s="13" t="n"/>
      <c r="R229" s="13" t="n"/>
    </row>
    <row r="230">
      <c r="A230" s="13" t="n"/>
      <c r="B230" s="14" t="n"/>
      <c r="C230" s="13" t="n"/>
      <c r="D230" s="20" t="n"/>
      <c r="E230" s="20" t="n"/>
      <c r="F230" s="13" t="n"/>
      <c r="G230" s="13" t="n"/>
      <c r="H230" s="27" t="n"/>
      <c r="I230" s="21" t="n"/>
      <c r="J230" s="23">
        <f>IF(OR(H230="",I230=""),"",H230*I230)</f>
        <v/>
      </c>
      <c r="K230" s="21" t="n"/>
      <c r="L230" s="13" t="n"/>
      <c r="M230" s="13" t="n"/>
      <c r="N230" s="13" t="n"/>
      <c r="O230" s="13" t="n"/>
      <c r="P230" s="14" t="n"/>
      <c r="Q230" s="13" t="n"/>
      <c r="R230" s="13" t="n"/>
    </row>
    <row r="231">
      <c r="A231" s="13" t="n"/>
      <c r="B231" s="14" t="n"/>
      <c r="C231" s="13" t="n"/>
      <c r="D231" s="20" t="n"/>
      <c r="E231" s="20" t="n"/>
      <c r="F231" s="13" t="n"/>
      <c r="G231" s="13" t="n"/>
      <c r="H231" s="27" t="n"/>
      <c r="I231" s="21" t="n"/>
      <c r="J231" s="23">
        <f>IF(OR(H231="",I231=""),"",H231*I231)</f>
        <v/>
      </c>
      <c r="K231" s="21" t="n"/>
      <c r="L231" s="13" t="n"/>
      <c r="M231" s="13" t="n"/>
      <c r="N231" s="13" t="n"/>
      <c r="O231" s="13" t="n"/>
      <c r="P231" s="14" t="n"/>
      <c r="Q231" s="13" t="n"/>
      <c r="R231" s="13" t="n"/>
    </row>
    <row r="232">
      <c r="A232" s="13" t="n"/>
      <c r="B232" s="14" t="n"/>
      <c r="C232" s="13" t="n"/>
      <c r="D232" s="20" t="n"/>
      <c r="E232" s="20" t="n"/>
      <c r="F232" s="13" t="n"/>
      <c r="G232" s="13" t="n"/>
      <c r="H232" s="27" t="n"/>
      <c r="I232" s="21" t="n"/>
      <c r="J232" s="23">
        <f>IF(OR(H232="",I232=""),"",H232*I232)</f>
        <v/>
      </c>
      <c r="K232" s="21" t="n"/>
      <c r="L232" s="13" t="n"/>
      <c r="M232" s="13" t="n"/>
      <c r="N232" s="13" t="n"/>
      <c r="O232" s="13" t="n"/>
      <c r="P232" s="14" t="n"/>
      <c r="Q232" s="13" t="n"/>
      <c r="R232" s="13" t="n"/>
    </row>
    <row r="233">
      <c r="A233" s="13" t="n"/>
      <c r="B233" s="14" t="n"/>
      <c r="C233" s="13" t="n"/>
      <c r="D233" s="20" t="n"/>
      <c r="E233" s="20" t="n"/>
      <c r="F233" s="13" t="n"/>
      <c r="G233" s="13" t="n"/>
      <c r="H233" s="27" t="n"/>
      <c r="I233" s="21" t="n"/>
      <c r="J233" s="23">
        <f>IF(OR(H233="",I233=""),"",H233*I233)</f>
        <v/>
      </c>
      <c r="K233" s="21" t="n"/>
      <c r="L233" s="13" t="n"/>
      <c r="M233" s="13" t="n"/>
      <c r="N233" s="13" t="n"/>
      <c r="O233" s="13" t="n"/>
      <c r="P233" s="14" t="n"/>
      <c r="Q233" s="13" t="n"/>
      <c r="R233" s="13" t="n"/>
    </row>
    <row r="234">
      <c r="A234" s="13" t="n"/>
      <c r="B234" s="14" t="n"/>
      <c r="C234" s="13" t="n"/>
      <c r="D234" s="20" t="n"/>
      <c r="E234" s="20" t="n"/>
      <c r="F234" s="13" t="n"/>
      <c r="G234" s="13" t="n"/>
      <c r="H234" s="27" t="n"/>
      <c r="I234" s="21" t="n"/>
      <c r="J234" s="23">
        <f>IF(OR(H234="",I234=""),"",H234*I234)</f>
        <v/>
      </c>
      <c r="K234" s="21" t="n"/>
      <c r="L234" s="13" t="n"/>
      <c r="M234" s="13" t="n"/>
      <c r="N234" s="13" t="n"/>
      <c r="O234" s="13" t="n"/>
      <c r="P234" s="14" t="n"/>
      <c r="Q234" s="13" t="n"/>
      <c r="R234" s="13" t="n"/>
    </row>
    <row r="235">
      <c r="A235" s="13" t="n"/>
      <c r="B235" s="14" t="n"/>
      <c r="C235" s="13" t="n"/>
      <c r="D235" s="20" t="n"/>
      <c r="E235" s="20" t="n"/>
      <c r="F235" s="13" t="n"/>
      <c r="G235" s="13" t="n"/>
      <c r="H235" s="27" t="n"/>
      <c r="I235" s="21" t="n"/>
      <c r="J235" s="23">
        <f>IF(OR(H235="",I235=""),"",H235*I235)</f>
        <v/>
      </c>
      <c r="K235" s="21" t="n"/>
      <c r="L235" s="13" t="n"/>
      <c r="M235" s="13" t="n"/>
      <c r="N235" s="13" t="n"/>
      <c r="O235" s="13" t="n"/>
      <c r="P235" s="14" t="n"/>
      <c r="Q235" s="13" t="n"/>
      <c r="R235" s="13" t="n"/>
    </row>
    <row r="236">
      <c r="A236" s="13" t="n"/>
      <c r="B236" s="14" t="n"/>
      <c r="C236" s="13" t="n"/>
      <c r="D236" s="20" t="n"/>
      <c r="E236" s="20" t="n"/>
      <c r="F236" s="13" t="n"/>
      <c r="G236" s="13" t="n"/>
      <c r="H236" s="27" t="n"/>
      <c r="I236" s="21" t="n"/>
      <c r="J236" s="23">
        <f>IF(OR(H236="",I236=""),"",H236*I236)</f>
        <v/>
      </c>
      <c r="K236" s="21" t="n"/>
      <c r="L236" s="13" t="n"/>
      <c r="M236" s="13" t="n"/>
      <c r="N236" s="13" t="n"/>
      <c r="O236" s="13" t="n"/>
      <c r="P236" s="14" t="n"/>
      <c r="Q236" s="13" t="n"/>
      <c r="R236" s="13" t="n"/>
    </row>
    <row r="237">
      <c r="A237" s="13" t="n"/>
      <c r="B237" s="14" t="n"/>
      <c r="C237" s="13" t="n"/>
      <c r="D237" s="20" t="n"/>
      <c r="E237" s="20" t="n"/>
      <c r="F237" s="13" t="n"/>
      <c r="G237" s="13" t="n"/>
      <c r="H237" s="27" t="n"/>
      <c r="I237" s="21" t="n"/>
      <c r="J237" s="23">
        <f>IF(OR(H237="",I237=""),"",H237*I237)</f>
        <v/>
      </c>
      <c r="K237" s="21" t="n"/>
      <c r="L237" s="13" t="n"/>
      <c r="M237" s="13" t="n"/>
      <c r="N237" s="13" t="n"/>
      <c r="O237" s="13" t="n"/>
      <c r="P237" s="14" t="n"/>
      <c r="Q237" s="13" t="n"/>
      <c r="R237" s="13" t="n"/>
    </row>
    <row r="238">
      <c r="A238" s="13" t="n"/>
      <c r="B238" s="14" t="n"/>
      <c r="C238" s="13" t="n"/>
      <c r="D238" s="20" t="n"/>
      <c r="E238" s="20" t="n"/>
      <c r="F238" s="13" t="n"/>
      <c r="G238" s="13" t="n"/>
      <c r="H238" s="27" t="n"/>
      <c r="I238" s="21" t="n"/>
      <c r="J238" s="23">
        <f>IF(OR(H238="",I238=""),"",H238*I238)</f>
        <v/>
      </c>
      <c r="K238" s="21" t="n"/>
      <c r="L238" s="13" t="n"/>
      <c r="M238" s="13" t="n"/>
      <c r="N238" s="13" t="n"/>
      <c r="O238" s="13" t="n"/>
      <c r="P238" s="14" t="n"/>
      <c r="Q238" s="13" t="n"/>
      <c r="R238" s="13" t="n"/>
    </row>
    <row r="239">
      <c r="A239" s="13" t="n"/>
      <c r="B239" s="14" t="n"/>
      <c r="C239" s="13" t="n"/>
      <c r="D239" s="20" t="n"/>
      <c r="E239" s="20" t="n"/>
      <c r="F239" s="13" t="n"/>
      <c r="G239" s="13" t="n"/>
      <c r="H239" s="27" t="n"/>
      <c r="I239" s="21" t="n"/>
      <c r="J239" s="23">
        <f>IF(OR(H239="",I239=""),"",H239*I239)</f>
        <v/>
      </c>
      <c r="K239" s="21" t="n"/>
      <c r="L239" s="13" t="n"/>
      <c r="M239" s="13" t="n"/>
      <c r="N239" s="13" t="n"/>
      <c r="O239" s="13" t="n"/>
      <c r="P239" s="14" t="n"/>
      <c r="Q239" s="13" t="n"/>
      <c r="R239" s="13" t="n"/>
    </row>
    <row r="240">
      <c r="A240" s="13" t="n"/>
      <c r="B240" s="14" t="n"/>
      <c r="C240" s="13" t="n"/>
      <c r="D240" s="20" t="n"/>
      <c r="E240" s="20" t="n"/>
      <c r="F240" s="13" t="n"/>
      <c r="G240" s="13" t="n"/>
      <c r="H240" s="27" t="n"/>
      <c r="I240" s="21" t="n"/>
      <c r="J240" s="23">
        <f>IF(OR(H240="",I240=""),"",H240*I240)</f>
        <v/>
      </c>
      <c r="K240" s="21" t="n"/>
      <c r="L240" s="13" t="n"/>
      <c r="M240" s="13" t="n"/>
      <c r="N240" s="13" t="n"/>
      <c r="O240" s="13" t="n"/>
      <c r="P240" s="14" t="n"/>
      <c r="Q240" s="13" t="n"/>
      <c r="R240" s="13" t="n"/>
    </row>
    <row r="241">
      <c r="A241" s="13" t="n"/>
      <c r="B241" s="14" t="n"/>
      <c r="C241" s="13" t="n"/>
      <c r="D241" s="20" t="n"/>
      <c r="E241" s="20" t="n"/>
      <c r="F241" s="13" t="n"/>
      <c r="G241" s="13" t="n"/>
      <c r="H241" s="27" t="n"/>
      <c r="I241" s="21" t="n"/>
      <c r="J241" s="23">
        <f>IF(OR(H241="",I241=""),"",H241*I241)</f>
        <v/>
      </c>
      <c r="K241" s="21" t="n"/>
      <c r="L241" s="13" t="n"/>
      <c r="M241" s="13" t="n"/>
      <c r="N241" s="13" t="n"/>
      <c r="O241" s="13" t="n"/>
      <c r="P241" s="14" t="n"/>
      <c r="Q241" s="13" t="n"/>
      <c r="R241" s="13" t="n"/>
    </row>
    <row r="242">
      <c r="A242" s="13" t="n"/>
      <c r="B242" s="14" t="n"/>
      <c r="C242" s="13" t="n"/>
      <c r="D242" s="20" t="n"/>
      <c r="E242" s="20" t="n"/>
      <c r="F242" s="13" t="n"/>
      <c r="G242" s="13" t="n"/>
      <c r="H242" s="27" t="n"/>
      <c r="I242" s="21" t="n"/>
      <c r="J242" s="23">
        <f>IF(OR(H242="",I242=""),"",H242*I242)</f>
        <v/>
      </c>
      <c r="K242" s="21" t="n"/>
      <c r="L242" s="13" t="n"/>
      <c r="M242" s="13" t="n"/>
      <c r="N242" s="13" t="n"/>
      <c r="O242" s="13" t="n"/>
      <c r="P242" s="14" t="n"/>
      <c r="Q242" s="13" t="n"/>
      <c r="R242" s="13" t="n"/>
    </row>
    <row r="243">
      <c r="A243" s="13" t="n"/>
      <c r="B243" s="14" t="n"/>
      <c r="C243" s="13" t="n"/>
      <c r="D243" s="20" t="n"/>
      <c r="E243" s="20" t="n"/>
      <c r="F243" s="13" t="n"/>
      <c r="G243" s="13" t="n"/>
      <c r="H243" s="27" t="n"/>
      <c r="I243" s="21" t="n"/>
      <c r="J243" s="23">
        <f>IF(OR(H243="",I243=""),"",H243*I243)</f>
        <v/>
      </c>
      <c r="K243" s="21" t="n"/>
      <c r="L243" s="13" t="n"/>
      <c r="M243" s="13" t="n"/>
      <c r="N243" s="13" t="n"/>
      <c r="O243" s="13" t="n"/>
      <c r="P243" s="14" t="n"/>
      <c r="Q243" s="13" t="n"/>
      <c r="R243" s="13" t="n"/>
    </row>
    <row r="244">
      <c r="A244" s="13" t="n"/>
      <c r="B244" s="14" t="n"/>
      <c r="C244" s="13" t="n"/>
      <c r="D244" s="20" t="n"/>
      <c r="E244" s="20" t="n"/>
      <c r="F244" s="13" t="n"/>
      <c r="G244" s="13" t="n"/>
      <c r="H244" s="27" t="n"/>
      <c r="I244" s="21" t="n"/>
      <c r="J244" s="23">
        <f>IF(OR(H244="",I244=""),"",H244*I244)</f>
        <v/>
      </c>
      <c r="K244" s="21" t="n"/>
      <c r="L244" s="13" t="n"/>
      <c r="M244" s="13" t="n"/>
      <c r="N244" s="13" t="n"/>
      <c r="O244" s="13" t="n"/>
      <c r="P244" s="14" t="n"/>
      <c r="Q244" s="13" t="n"/>
      <c r="R244" s="13" t="n"/>
    </row>
    <row r="245">
      <c r="A245" s="13" t="n"/>
      <c r="B245" s="14" t="n"/>
      <c r="C245" s="13" t="n"/>
      <c r="D245" s="20" t="n"/>
      <c r="E245" s="20" t="n"/>
      <c r="F245" s="13" t="n"/>
      <c r="G245" s="13" t="n"/>
      <c r="H245" s="27" t="n"/>
      <c r="I245" s="21" t="n"/>
      <c r="J245" s="23">
        <f>IF(OR(H245="",I245=""),"",H245*I245)</f>
        <v/>
      </c>
      <c r="K245" s="21" t="n"/>
      <c r="L245" s="13" t="n"/>
      <c r="M245" s="13" t="n"/>
      <c r="N245" s="13" t="n"/>
      <c r="O245" s="13" t="n"/>
      <c r="P245" s="14" t="n"/>
      <c r="Q245" s="13" t="n"/>
      <c r="R245" s="13" t="n"/>
    </row>
    <row r="246">
      <c r="A246" s="13" t="n"/>
      <c r="B246" s="14" t="n"/>
      <c r="C246" s="13" t="n"/>
      <c r="D246" s="20" t="n"/>
      <c r="E246" s="20" t="n"/>
      <c r="F246" s="13" t="n"/>
      <c r="G246" s="13" t="n"/>
      <c r="H246" s="27" t="n"/>
      <c r="I246" s="21" t="n"/>
      <c r="J246" s="23">
        <f>IF(OR(H246="",I246=""),"",H246*I246)</f>
        <v/>
      </c>
      <c r="K246" s="21" t="n"/>
      <c r="L246" s="13" t="n"/>
      <c r="M246" s="13" t="n"/>
      <c r="N246" s="13" t="n"/>
      <c r="O246" s="13" t="n"/>
      <c r="P246" s="14" t="n"/>
      <c r="Q246" s="13" t="n"/>
      <c r="R246" s="13" t="n"/>
    </row>
    <row r="247">
      <c r="A247" s="13" t="n"/>
      <c r="B247" s="14" t="n"/>
      <c r="C247" s="13" t="n"/>
      <c r="D247" s="20" t="n"/>
      <c r="E247" s="20" t="n"/>
      <c r="F247" s="13" t="n"/>
      <c r="G247" s="13" t="n"/>
      <c r="H247" s="27" t="n"/>
      <c r="I247" s="21" t="n"/>
      <c r="J247" s="23">
        <f>IF(OR(H247="",I247=""),"",H247*I247)</f>
        <v/>
      </c>
      <c r="K247" s="21" t="n"/>
      <c r="L247" s="13" t="n"/>
      <c r="M247" s="13" t="n"/>
      <c r="N247" s="13" t="n"/>
      <c r="O247" s="13" t="n"/>
      <c r="P247" s="14" t="n"/>
      <c r="Q247" s="13" t="n"/>
      <c r="R247" s="13" t="n"/>
    </row>
    <row r="248">
      <c r="A248" s="13" t="n"/>
      <c r="B248" s="14" t="n"/>
      <c r="C248" s="13" t="n"/>
      <c r="D248" s="20" t="n"/>
      <c r="E248" s="20" t="n"/>
      <c r="F248" s="13" t="n"/>
      <c r="G248" s="13" t="n"/>
      <c r="H248" s="27" t="n"/>
      <c r="I248" s="21" t="n"/>
      <c r="J248" s="23">
        <f>IF(OR(H248="",I248=""),"",H248*I248)</f>
        <v/>
      </c>
      <c r="K248" s="21" t="n"/>
      <c r="L248" s="13" t="n"/>
      <c r="M248" s="13" t="n"/>
      <c r="N248" s="13" t="n"/>
      <c r="O248" s="13" t="n"/>
      <c r="P248" s="14" t="n"/>
      <c r="Q248" s="13" t="n"/>
      <c r="R248" s="13" t="n"/>
    </row>
    <row r="249">
      <c r="A249" s="13" t="n"/>
      <c r="B249" s="14" t="n"/>
      <c r="C249" s="13" t="n"/>
      <c r="D249" s="20" t="n"/>
      <c r="E249" s="20" t="n"/>
      <c r="F249" s="13" t="n"/>
      <c r="G249" s="13" t="n"/>
      <c r="H249" s="27" t="n"/>
      <c r="I249" s="21" t="n"/>
      <c r="J249" s="23">
        <f>IF(OR(H249="",I249=""),"",H249*I249)</f>
        <v/>
      </c>
      <c r="K249" s="21" t="n"/>
      <c r="L249" s="13" t="n"/>
      <c r="M249" s="13" t="n"/>
      <c r="N249" s="13" t="n"/>
      <c r="O249" s="13" t="n"/>
      <c r="P249" s="14" t="n"/>
      <c r="Q249" s="13" t="n"/>
      <c r="R249" s="13" t="n"/>
    </row>
    <row r="250">
      <c r="A250" s="13" t="n"/>
      <c r="B250" s="14" t="n"/>
      <c r="C250" s="13" t="n"/>
      <c r="D250" s="20" t="n"/>
      <c r="E250" s="20" t="n"/>
      <c r="F250" s="13" t="n"/>
      <c r="G250" s="13" t="n"/>
      <c r="H250" s="27" t="n"/>
      <c r="I250" s="21" t="n"/>
      <c r="J250" s="23">
        <f>IF(OR(H250="",I250=""),"",H250*I250)</f>
        <v/>
      </c>
      <c r="K250" s="21" t="n"/>
      <c r="L250" s="13" t="n"/>
      <c r="M250" s="13" t="n"/>
      <c r="N250" s="13" t="n"/>
      <c r="O250" s="13" t="n"/>
      <c r="P250" s="14" t="n"/>
      <c r="Q250" s="13" t="n"/>
      <c r="R250" s="13" t="n"/>
    </row>
    <row r="251">
      <c r="A251" s="13" t="n"/>
      <c r="B251" s="14" t="n"/>
      <c r="C251" s="13" t="n"/>
      <c r="D251" s="20" t="n"/>
      <c r="E251" s="20" t="n"/>
      <c r="F251" s="13" t="n"/>
      <c r="G251" s="13" t="n"/>
      <c r="H251" s="27" t="n"/>
      <c r="I251" s="21" t="n"/>
      <c r="J251" s="23">
        <f>IF(OR(H251="",I251=""),"",H251*I251)</f>
        <v/>
      </c>
      <c r="K251" s="21" t="n"/>
      <c r="L251" s="13" t="n"/>
      <c r="M251" s="13" t="n"/>
      <c r="N251" s="13" t="n"/>
      <c r="O251" s="13" t="n"/>
      <c r="P251" s="14" t="n"/>
      <c r="Q251" s="13" t="n"/>
      <c r="R251" s="13" t="n"/>
    </row>
    <row r="252">
      <c r="A252" s="13" t="n"/>
      <c r="B252" s="14" t="n"/>
      <c r="C252" s="13" t="n"/>
      <c r="D252" s="20" t="n"/>
      <c r="E252" s="20" t="n"/>
      <c r="F252" s="13" t="n"/>
      <c r="G252" s="13" t="n"/>
      <c r="H252" s="27" t="n"/>
      <c r="I252" s="21" t="n"/>
      <c r="J252" s="23">
        <f>IF(OR(H252="",I252=""),"",H252*I252)</f>
        <v/>
      </c>
      <c r="K252" s="21" t="n"/>
      <c r="L252" s="13" t="n"/>
      <c r="M252" s="13" t="n"/>
      <c r="N252" s="13" t="n"/>
      <c r="O252" s="13" t="n"/>
      <c r="P252" s="14" t="n"/>
      <c r="Q252" s="13" t="n"/>
      <c r="R252" s="13" t="n"/>
    </row>
    <row r="253">
      <c r="A253" s="13" t="n"/>
      <c r="B253" s="14" t="n"/>
      <c r="C253" s="13" t="n"/>
      <c r="D253" s="20" t="n"/>
      <c r="E253" s="20" t="n"/>
      <c r="F253" s="13" t="n"/>
      <c r="G253" s="13" t="n"/>
      <c r="H253" s="27" t="n"/>
      <c r="I253" s="21" t="n"/>
      <c r="J253" s="23">
        <f>IF(OR(H253="",I253=""),"",H253*I253)</f>
        <v/>
      </c>
      <c r="K253" s="21" t="n"/>
      <c r="L253" s="13" t="n"/>
      <c r="M253" s="13" t="n"/>
      <c r="N253" s="13" t="n"/>
      <c r="O253" s="13" t="n"/>
      <c r="P253" s="14" t="n"/>
      <c r="Q253" s="13" t="n"/>
      <c r="R253" s="13" t="n"/>
    </row>
    <row r="254">
      <c r="A254" s="13" t="n"/>
      <c r="B254" s="14" t="n"/>
      <c r="C254" s="13" t="n"/>
      <c r="D254" s="20" t="n"/>
      <c r="E254" s="20" t="n"/>
      <c r="F254" s="13" t="n"/>
      <c r="G254" s="13" t="n"/>
      <c r="H254" s="27" t="n"/>
      <c r="I254" s="21" t="n"/>
      <c r="J254" s="23">
        <f>IF(OR(H254="",I254=""),"",H254*I254)</f>
        <v/>
      </c>
      <c r="K254" s="21" t="n"/>
      <c r="L254" s="13" t="n"/>
      <c r="M254" s="13" t="n"/>
      <c r="N254" s="13" t="n"/>
      <c r="O254" s="13" t="n"/>
      <c r="P254" s="14" t="n"/>
      <c r="Q254" s="13" t="n"/>
      <c r="R254" s="13" t="n"/>
    </row>
    <row r="255">
      <c r="A255" s="13" t="n"/>
      <c r="B255" s="14" t="n"/>
      <c r="C255" s="13" t="n"/>
      <c r="D255" s="20" t="n"/>
      <c r="E255" s="20" t="n"/>
      <c r="F255" s="13" t="n"/>
      <c r="G255" s="13" t="n"/>
      <c r="H255" s="27" t="n"/>
      <c r="I255" s="21" t="n"/>
      <c r="J255" s="23">
        <f>IF(OR(H255="",I255=""),"",H255*I255)</f>
        <v/>
      </c>
      <c r="K255" s="21" t="n"/>
      <c r="L255" s="13" t="n"/>
      <c r="M255" s="13" t="n"/>
      <c r="N255" s="13" t="n"/>
      <c r="O255" s="13" t="n"/>
      <c r="P255" s="14" t="n"/>
      <c r="Q255" s="13" t="n"/>
      <c r="R255" s="13" t="n"/>
    </row>
    <row r="256">
      <c r="A256" s="13" t="n"/>
      <c r="B256" s="14" t="n"/>
      <c r="C256" s="13" t="n"/>
      <c r="D256" s="20" t="n"/>
      <c r="E256" s="20" t="n"/>
      <c r="F256" s="13" t="n"/>
      <c r="G256" s="13" t="n"/>
      <c r="H256" s="27" t="n"/>
      <c r="I256" s="21" t="n"/>
      <c r="J256" s="23">
        <f>IF(OR(H256="",I256=""),"",H256*I256)</f>
        <v/>
      </c>
      <c r="K256" s="21" t="n"/>
      <c r="L256" s="13" t="n"/>
      <c r="M256" s="13" t="n"/>
      <c r="N256" s="13" t="n"/>
      <c r="O256" s="13" t="n"/>
      <c r="P256" s="14" t="n"/>
      <c r="Q256" s="13" t="n"/>
      <c r="R256" s="13" t="n"/>
    </row>
    <row r="257">
      <c r="A257" s="13" t="n"/>
      <c r="B257" s="14" t="n"/>
      <c r="C257" s="13" t="n"/>
      <c r="D257" s="20" t="n"/>
      <c r="E257" s="20" t="n"/>
      <c r="F257" s="13" t="n"/>
      <c r="G257" s="13" t="n"/>
      <c r="H257" s="27" t="n"/>
      <c r="I257" s="21" t="n"/>
      <c r="J257" s="23">
        <f>IF(OR(H257="",I257=""),"",H257*I257)</f>
        <v/>
      </c>
      <c r="K257" s="21" t="n"/>
      <c r="L257" s="13" t="n"/>
      <c r="M257" s="13" t="n"/>
      <c r="N257" s="13" t="n"/>
      <c r="O257" s="13" t="n"/>
      <c r="P257" s="14" t="n"/>
      <c r="Q257" s="13" t="n"/>
      <c r="R257" s="13" t="n"/>
    </row>
    <row r="258">
      <c r="A258" s="13" t="n"/>
      <c r="B258" s="14" t="n"/>
      <c r="C258" s="13" t="n"/>
      <c r="D258" s="20" t="n"/>
      <c r="E258" s="20" t="n"/>
      <c r="F258" s="13" t="n"/>
      <c r="G258" s="13" t="n"/>
      <c r="H258" s="27" t="n"/>
      <c r="I258" s="21" t="n"/>
      <c r="J258" s="23">
        <f>IF(OR(H258="",I258=""),"",H258*I258)</f>
        <v/>
      </c>
      <c r="K258" s="21" t="n"/>
      <c r="L258" s="13" t="n"/>
      <c r="M258" s="13" t="n"/>
      <c r="N258" s="13" t="n"/>
      <c r="O258" s="13" t="n"/>
      <c r="P258" s="14" t="n"/>
      <c r="Q258" s="13" t="n"/>
      <c r="R258" s="13" t="n"/>
    </row>
    <row r="259">
      <c r="A259" s="13" t="n"/>
      <c r="B259" s="14" t="n"/>
      <c r="C259" s="13" t="n"/>
      <c r="D259" s="20" t="n"/>
      <c r="E259" s="20" t="n"/>
      <c r="F259" s="13" t="n"/>
      <c r="G259" s="13" t="n"/>
      <c r="H259" s="27" t="n"/>
      <c r="I259" s="21" t="n"/>
      <c r="J259" s="23">
        <f>IF(OR(H259="",I259=""),"",H259*I259)</f>
        <v/>
      </c>
      <c r="K259" s="21" t="n"/>
      <c r="L259" s="13" t="n"/>
      <c r="M259" s="13" t="n"/>
      <c r="N259" s="13" t="n"/>
      <c r="O259" s="13" t="n"/>
      <c r="P259" s="14" t="n"/>
      <c r="Q259" s="13" t="n"/>
      <c r="R259" s="13" t="n"/>
    </row>
    <row r="260">
      <c r="A260" s="13" t="n"/>
      <c r="B260" s="14" t="n"/>
      <c r="C260" s="13" t="n"/>
      <c r="D260" s="20" t="n"/>
      <c r="E260" s="20" t="n"/>
      <c r="F260" s="13" t="n"/>
      <c r="G260" s="13" t="n"/>
      <c r="H260" s="27" t="n"/>
      <c r="I260" s="21" t="n"/>
      <c r="J260" s="23">
        <f>IF(OR(H260="",I260=""),"",H260*I260)</f>
        <v/>
      </c>
      <c r="K260" s="21" t="n"/>
      <c r="L260" s="13" t="n"/>
      <c r="M260" s="13" t="n"/>
      <c r="N260" s="13" t="n"/>
      <c r="O260" s="13" t="n"/>
      <c r="P260" s="14" t="n"/>
      <c r="Q260" s="13" t="n"/>
      <c r="R260" s="13" t="n"/>
    </row>
    <row r="261">
      <c r="A261" s="13" t="n"/>
      <c r="B261" s="14" t="n"/>
      <c r="C261" s="13" t="n"/>
      <c r="D261" s="20" t="n"/>
      <c r="E261" s="20" t="n"/>
      <c r="F261" s="13" t="n"/>
      <c r="G261" s="13" t="n"/>
      <c r="H261" s="27" t="n"/>
      <c r="I261" s="21" t="n"/>
      <c r="J261" s="23">
        <f>IF(OR(H261="",I261=""),"",H261*I261)</f>
        <v/>
      </c>
      <c r="K261" s="21" t="n"/>
      <c r="L261" s="13" t="n"/>
      <c r="M261" s="13" t="n"/>
      <c r="N261" s="13" t="n"/>
      <c r="O261" s="13" t="n"/>
      <c r="P261" s="14" t="n"/>
      <c r="Q261" s="13" t="n"/>
      <c r="R261" s="13" t="n"/>
    </row>
    <row r="262">
      <c r="A262" s="13" t="n"/>
      <c r="B262" s="14" t="n"/>
      <c r="C262" s="13" t="n"/>
      <c r="D262" s="20" t="n"/>
      <c r="E262" s="20" t="n"/>
      <c r="F262" s="13" t="n"/>
      <c r="G262" s="13" t="n"/>
      <c r="H262" s="27" t="n"/>
      <c r="I262" s="21" t="n"/>
      <c r="J262" s="23">
        <f>IF(OR(H262="",I262=""),"",H262*I262)</f>
        <v/>
      </c>
      <c r="K262" s="21" t="n"/>
      <c r="L262" s="13" t="n"/>
      <c r="M262" s="13" t="n"/>
      <c r="N262" s="13" t="n"/>
      <c r="O262" s="13" t="n"/>
      <c r="P262" s="14" t="n"/>
      <c r="Q262" s="13" t="n"/>
      <c r="R262" s="13" t="n"/>
    </row>
    <row r="263">
      <c r="A263" s="13" t="n"/>
      <c r="B263" s="14" t="n"/>
      <c r="C263" s="13" t="n"/>
      <c r="D263" s="20" t="n"/>
      <c r="E263" s="20" t="n"/>
      <c r="F263" s="13" t="n"/>
      <c r="G263" s="13" t="n"/>
      <c r="H263" s="27" t="n"/>
      <c r="I263" s="21" t="n"/>
      <c r="J263" s="23">
        <f>IF(OR(H263="",I263=""),"",H263*I263)</f>
        <v/>
      </c>
      <c r="K263" s="21" t="n"/>
      <c r="L263" s="13" t="n"/>
      <c r="M263" s="13" t="n"/>
      <c r="N263" s="13" t="n"/>
      <c r="O263" s="13" t="n"/>
      <c r="P263" s="14" t="n"/>
      <c r="Q263" s="13" t="n"/>
      <c r="R263" s="13" t="n"/>
    </row>
    <row r="264">
      <c r="A264" s="13" t="n"/>
      <c r="B264" s="14" t="n"/>
      <c r="C264" s="13" t="n"/>
      <c r="D264" s="20" t="n"/>
      <c r="E264" s="20" t="n"/>
      <c r="F264" s="13" t="n"/>
      <c r="G264" s="13" t="n"/>
      <c r="H264" s="27" t="n"/>
      <c r="I264" s="21" t="n"/>
      <c r="J264" s="23">
        <f>IF(OR(H264="",I264=""),"",H264*I264)</f>
        <v/>
      </c>
      <c r="K264" s="21" t="n"/>
      <c r="L264" s="13" t="n"/>
      <c r="M264" s="13" t="n"/>
      <c r="N264" s="13" t="n"/>
      <c r="O264" s="13" t="n"/>
      <c r="P264" s="14" t="n"/>
      <c r="Q264" s="13" t="n"/>
      <c r="R264" s="13" t="n"/>
    </row>
    <row r="265">
      <c r="A265" s="13" t="n"/>
      <c r="B265" s="14" t="n"/>
      <c r="C265" s="13" t="n"/>
      <c r="D265" s="20" t="n"/>
      <c r="E265" s="20" t="n"/>
      <c r="F265" s="13" t="n"/>
      <c r="G265" s="13" t="n"/>
      <c r="H265" s="27" t="n"/>
      <c r="I265" s="21" t="n"/>
      <c r="J265" s="23">
        <f>IF(OR(H265="",I265=""),"",H265*I265)</f>
        <v/>
      </c>
      <c r="K265" s="21" t="n"/>
      <c r="L265" s="13" t="n"/>
      <c r="M265" s="13" t="n"/>
      <c r="N265" s="13" t="n"/>
      <c r="O265" s="13" t="n"/>
      <c r="P265" s="14" t="n"/>
      <c r="Q265" s="13" t="n"/>
      <c r="R265" s="13" t="n"/>
    </row>
    <row r="266">
      <c r="A266" s="13" t="n"/>
      <c r="B266" s="14" t="n"/>
      <c r="C266" s="13" t="n"/>
      <c r="D266" s="20" t="n"/>
      <c r="E266" s="20" t="n"/>
      <c r="F266" s="13" t="n"/>
      <c r="G266" s="13" t="n"/>
      <c r="H266" s="27" t="n"/>
      <c r="I266" s="21" t="n"/>
      <c r="J266" s="23">
        <f>IF(OR(H266="",I266=""),"",H266*I266)</f>
        <v/>
      </c>
      <c r="K266" s="21" t="n"/>
      <c r="L266" s="13" t="n"/>
      <c r="M266" s="13" t="n"/>
      <c r="N266" s="13" t="n"/>
      <c r="O266" s="13" t="n"/>
      <c r="P266" s="14" t="n"/>
      <c r="Q266" s="13" t="n"/>
      <c r="R266" s="13" t="n"/>
    </row>
    <row r="267">
      <c r="A267" s="13" t="n"/>
      <c r="B267" s="14" t="n"/>
      <c r="C267" s="13" t="n"/>
      <c r="D267" s="20" t="n"/>
      <c r="E267" s="20" t="n"/>
      <c r="F267" s="13" t="n"/>
      <c r="G267" s="13" t="n"/>
      <c r="H267" s="27" t="n"/>
      <c r="I267" s="21" t="n"/>
      <c r="J267" s="23">
        <f>IF(OR(H267="",I267=""),"",H267*I267)</f>
        <v/>
      </c>
      <c r="K267" s="21" t="n"/>
      <c r="L267" s="13" t="n"/>
      <c r="M267" s="13" t="n"/>
      <c r="N267" s="13" t="n"/>
      <c r="O267" s="13" t="n"/>
      <c r="P267" s="14" t="n"/>
      <c r="Q267" s="13" t="n"/>
      <c r="R267" s="13" t="n"/>
    </row>
    <row r="268">
      <c r="A268" s="13" t="n"/>
      <c r="B268" s="14" t="n"/>
      <c r="C268" s="13" t="n"/>
      <c r="D268" s="20" t="n"/>
      <c r="E268" s="20" t="n"/>
      <c r="F268" s="13" t="n"/>
      <c r="G268" s="13" t="n"/>
      <c r="H268" s="27" t="n"/>
      <c r="I268" s="21" t="n"/>
      <c r="J268" s="23">
        <f>IF(OR(H268="",I268=""),"",H268*I268)</f>
        <v/>
      </c>
      <c r="K268" s="21" t="n"/>
      <c r="L268" s="13" t="n"/>
      <c r="M268" s="13" t="n"/>
      <c r="N268" s="13" t="n"/>
      <c r="O268" s="13" t="n"/>
      <c r="P268" s="14" t="n"/>
      <c r="Q268" s="13" t="n"/>
      <c r="R268" s="13" t="n"/>
    </row>
    <row r="269">
      <c r="A269" s="13" t="n"/>
      <c r="B269" s="14" t="n"/>
      <c r="C269" s="13" t="n"/>
      <c r="D269" s="20" t="n"/>
      <c r="E269" s="20" t="n"/>
      <c r="F269" s="13" t="n"/>
      <c r="G269" s="13" t="n"/>
      <c r="H269" s="27" t="n"/>
      <c r="I269" s="21" t="n"/>
      <c r="J269" s="23">
        <f>IF(OR(H269="",I269=""),"",H269*I269)</f>
        <v/>
      </c>
      <c r="K269" s="21" t="n"/>
      <c r="L269" s="13" t="n"/>
      <c r="M269" s="13" t="n"/>
      <c r="N269" s="13" t="n"/>
      <c r="O269" s="13" t="n"/>
      <c r="P269" s="14" t="n"/>
      <c r="Q269" s="13" t="n"/>
      <c r="R269" s="13" t="n"/>
    </row>
    <row r="270">
      <c r="A270" s="13" t="n"/>
      <c r="B270" s="14" t="n"/>
      <c r="C270" s="13" t="n"/>
      <c r="D270" s="20" t="n"/>
      <c r="E270" s="20" t="n"/>
      <c r="F270" s="13" t="n"/>
      <c r="G270" s="13" t="n"/>
      <c r="H270" s="27" t="n"/>
      <c r="I270" s="21" t="n"/>
      <c r="J270" s="23">
        <f>IF(OR(H270="",I270=""),"",H270*I270)</f>
        <v/>
      </c>
      <c r="K270" s="21" t="n"/>
      <c r="L270" s="13" t="n"/>
      <c r="M270" s="13" t="n"/>
      <c r="N270" s="13" t="n"/>
      <c r="O270" s="13" t="n"/>
      <c r="P270" s="14" t="n"/>
      <c r="Q270" s="13" t="n"/>
      <c r="R270" s="13" t="n"/>
    </row>
    <row r="271">
      <c r="A271" s="13" t="n"/>
      <c r="B271" s="14" t="n"/>
      <c r="C271" s="13" t="n"/>
      <c r="D271" s="20" t="n"/>
      <c r="E271" s="20" t="n"/>
      <c r="F271" s="13" t="n"/>
      <c r="G271" s="13" t="n"/>
      <c r="H271" s="27" t="n"/>
      <c r="I271" s="21" t="n"/>
      <c r="J271" s="23">
        <f>IF(OR(H271="",I271=""),"",H271*I271)</f>
        <v/>
      </c>
      <c r="K271" s="21" t="n"/>
      <c r="L271" s="13" t="n"/>
      <c r="M271" s="13" t="n"/>
      <c r="N271" s="13" t="n"/>
      <c r="O271" s="13" t="n"/>
      <c r="P271" s="14" t="n"/>
      <c r="Q271" s="13" t="n"/>
      <c r="R271" s="13" t="n"/>
    </row>
    <row r="272">
      <c r="A272" s="13" t="n"/>
      <c r="B272" s="14" t="n"/>
      <c r="C272" s="13" t="n"/>
      <c r="D272" s="20" t="n"/>
      <c r="E272" s="20" t="n"/>
      <c r="F272" s="13" t="n"/>
      <c r="G272" s="13" t="n"/>
      <c r="H272" s="27" t="n"/>
      <c r="I272" s="21" t="n"/>
      <c r="J272" s="23">
        <f>IF(OR(H272="",I272=""),"",H272*I272)</f>
        <v/>
      </c>
      <c r="K272" s="21" t="n"/>
      <c r="L272" s="13" t="n"/>
      <c r="M272" s="13" t="n"/>
      <c r="N272" s="13" t="n"/>
      <c r="O272" s="13" t="n"/>
      <c r="P272" s="14" t="n"/>
      <c r="Q272" s="13" t="n"/>
      <c r="R272" s="13" t="n"/>
    </row>
    <row r="273">
      <c r="A273" s="13" t="n"/>
      <c r="B273" s="14" t="n"/>
      <c r="C273" s="13" t="n"/>
      <c r="D273" s="20" t="n"/>
      <c r="E273" s="20" t="n"/>
      <c r="F273" s="13" t="n"/>
      <c r="G273" s="13" t="n"/>
      <c r="H273" s="27" t="n"/>
      <c r="I273" s="21" t="n"/>
      <c r="J273" s="23">
        <f>IF(OR(H273="",I273=""),"",H273*I273)</f>
        <v/>
      </c>
      <c r="K273" s="21" t="n"/>
      <c r="L273" s="13" t="n"/>
      <c r="M273" s="13" t="n"/>
      <c r="N273" s="13" t="n"/>
      <c r="O273" s="13" t="n"/>
      <c r="P273" s="14" t="n"/>
      <c r="Q273" s="13" t="n"/>
      <c r="R273" s="13" t="n"/>
    </row>
    <row r="274">
      <c r="A274" s="13" t="n"/>
      <c r="B274" s="14" t="n"/>
      <c r="C274" s="13" t="n"/>
      <c r="D274" s="20" t="n"/>
      <c r="E274" s="20" t="n"/>
      <c r="F274" s="13" t="n"/>
      <c r="G274" s="13" t="n"/>
      <c r="H274" s="27" t="n"/>
      <c r="I274" s="21" t="n"/>
      <c r="J274" s="23">
        <f>IF(OR(H274="",I274=""),"",H274*I274)</f>
        <v/>
      </c>
      <c r="K274" s="21" t="n"/>
      <c r="L274" s="13" t="n"/>
      <c r="M274" s="13" t="n"/>
      <c r="N274" s="13" t="n"/>
      <c r="O274" s="13" t="n"/>
      <c r="P274" s="14" t="n"/>
      <c r="Q274" s="13" t="n"/>
      <c r="R274" s="13" t="n"/>
    </row>
    <row r="275">
      <c r="A275" s="13" t="n"/>
      <c r="B275" s="14" t="n"/>
      <c r="C275" s="13" t="n"/>
      <c r="D275" s="20" t="n"/>
      <c r="E275" s="20" t="n"/>
      <c r="F275" s="13" t="n"/>
      <c r="G275" s="13" t="n"/>
      <c r="H275" s="27" t="n"/>
      <c r="I275" s="21" t="n"/>
      <c r="J275" s="23">
        <f>IF(OR(H275="",I275=""),"",H275*I275)</f>
        <v/>
      </c>
      <c r="K275" s="21" t="n"/>
      <c r="L275" s="13" t="n"/>
      <c r="M275" s="13" t="n"/>
      <c r="N275" s="13" t="n"/>
      <c r="O275" s="13" t="n"/>
      <c r="P275" s="14" t="n"/>
      <c r="Q275" s="13" t="n"/>
      <c r="R275" s="13" t="n"/>
    </row>
    <row r="276">
      <c r="A276" s="13" t="n"/>
      <c r="B276" s="14" t="n"/>
      <c r="C276" s="13" t="n"/>
      <c r="D276" s="20" t="n"/>
      <c r="E276" s="20" t="n"/>
      <c r="F276" s="13" t="n"/>
      <c r="G276" s="13" t="n"/>
      <c r="H276" s="27" t="n"/>
      <c r="I276" s="21" t="n"/>
      <c r="J276" s="23">
        <f>IF(OR(H276="",I276=""),"",H276*I276)</f>
        <v/>
      </c>
      <c r="K276" s="21" t="n"/>
      <c r="L276" s="13" t="n"/>
      <c r="M276" s="13" t="n"/>
      <c r="N276" s="13" t="n"/>
      <c r="O276" s="13" t="n"/>
      <c r="P276" s="14" t="n"/>
      <c r="Q276" s="13" t="n"/>
      <c r="R276" s="13" t="n"/>
    </row>
    <row r="277">
      <c r="A277" s="13" t="n"/>
      <c r="B277" s="14" t="n"/>
      <c r="C277" s="13" t="n"/>
      <c r="D277" s="20" t="n"/>
      <c r="E277" s="20" t="n"/>
      <c r="F277" s="13" t="n"/>
      <c r="G277" s="13" t="n"/>
      <c r="H277" s="27" t="n"/>
      <c r="I277" s="21" t="n"/>
      <c r="J277" s="23">
        <f>IF(OR(H277="",I277=""),"",H277*I277)</f>
        <v/>
      </c>
      <c r="K277" s="21" t="n"/>
      <c r="L277" s="13" t="n"/>
      <c r="M277" s="13" t="n"/>
      <c r="N277" s="13" t="n"/>
      <c r="O277" s="13" t="n"/>
      <c r="P277" s="14" t="n"/>
      <c r="Q277" s="13" t="n"/>
      <c r="R277" s="13" t="n"/>
    </row>
    <row r="278">
      <c r="A278" s="13" t="n"/>
      <c r="B278" s="14" t="n"/>
      <c r="C278" s="13" t="n"/>
      <c r="D278" s="20" t="n"/>
      <c r="E278" s="20" t="n"/>
      <c r="F278" s="13" t="n"/>
      <c r="G278" s="13" t="n"/>
      <c r="H278" s="27" t="n"/>
      <c r="I278" s="21" t="n"/>
      <c r="J278" s="23">
        <f>IF(OR(H278="",I278=""),"",H278*I278)</f>
        <v/>
      </c>
      <c r="K278" s="21" t="n"/>
      <c r="L278" s="13" t="n"/>
      <c r="M278" s="13" t="n"/>
      <c r="N278" s="13" t="n"/>
      <c r="O278" s="13" t="n"/>
      <c r="P278" s="14" t="n"/>
      <c r="Q278" s="13" t="n"/>
      <c r="R278" s="13" t="n"/>
    </row>
    <row r="279">
      <c r="A279" s="13" t="n"/>
      <c r="B279" s="14" t="n"/>
      <c r="C279" s="13" t="n"/>
      <c r="D279" s="20" t="n"/>
      <c r="E279" s="20" t="n"/>
      <c r="F279" s="13" t="n"/>
      <c r="G279" s="13" t="n"/>
      <c r="H279" s="27" t="n"/>
      <c r="I279" s="21" t="n"/>
      <c r="J279" s="23">
        <f>IF(OR(H279="",I279=""),"",H279*I279)</f>
        <v/>
      </c>
      <c r="K279" s="21" t="n"/>
      <c r="L279" s="13" t="n"/>
      <c r="M279" s="13" t="n"/>
      <c r="N279" s="13" t="n"/>
      <c r="O279" s="13" t="n"/>
      <c r="P279" s="14" t="n"/>
      <c r="Q279" s="13" t="n"/>
      <c r="R279" s="13" t="n"/>
    </row>
    <row r="280">
      <c r="A280" s="13" t="n"/>
      <c r="B280" s="14" t="n"/>
      <c r="C280" s="13" t="n"/>
      <c r="D280" s="20" t="n"/>
      <c r="E280" s="20" t="n"/>
      <c r="F280" s="13" t="n"/>
      <c r="G280" s="13" t="n"/>
      <c r="H280" s="27" t="n"/>
      <c r="I280" s="21" t="n"/>
      <c r="J280" s="23">
        <f>IF(OR(H280="",I280=""),"",H280*I280)</f>
        <v/>
      </c>
      <c r="K280" s="21" t="n"/>
      <c r="L280" s="13" t="n"/>
      <c r="M280" s="13" t="n"/>
      <c r="N280" s="13" t="n"/>
      <c r="O280" s="13" t="n"/>
      <c r="P280" s="14" t="n"/>
      <c r="Q280" s="13" t="n"/>
      <c r="R280" s="13" t="n"/>
    </row>
    <row r="281">
      <c r="A281" s="13" t="n"/>
      <c r="B281" s="14" t="n"/>
      <c r="C281" s="13" t="n"/>
      <c r="D281" s="20" t="n"/>
      <c r="E281" s="20" t="n"/>
      <c r="F281" s="13" t="n"/>
      <c r="G281" s="13" t="n"/>
      <c r="H281" s="27" t="n"/>
      <c r="I281" s="21" t="n"/>
      <c r="J281" s="23">
        <f>IF(OR(H281="",I281=""),"",H281*I281)</f>
        <v/>
      </c>
      <c r="K281" s="21" t="n"/>
      <c r="L281" s="13" t="n"/>
      <c r="M281" s="13" t="n"/>
      <c r="N281" s="13" t="n"/>
      <c r="O281" s="13" t="n"/>
      <c r="P281" s="14" t="n"/>
      <c r="Q281" s="13" t="n"/>
      <c r="R281" s="13" t="n"/>
    </row>
    <row r="282">
      <c r="A282" s="13" t="n"/>
      <c r="B282" s="14" t="n"/>
      <c r="C282" s="13" t="n"/>
      <c r="D282" s="20" t="n"/>
      <c r="E282" s="20" t="n"/>
      <c r="F282" s="13" t="n"/>
      <c r="G282" s="13" t="n"/>
      <c r="H282" s="27" t="n"/>
      <c r="I282" s="21" t="n"/>
      <c r="J282" s="23">
        <f>IF(OR(H282="",I282=""),"",H282*I282)</f>
        <v/>
      </c>
      <c r="K282" s="21" t="n"/>
      <c r="L282" s="13" t="n"/>
      <c r="M282" s="13" t="n"/>
      <c r="N282" s="13" t="n"/>
      <c r="O282" s="13" t="n"/>
      <c r="P282" s="14" t="n"/>
      <c r="Q282" s="13" t="n"/>
      <c r="R282" s="13" t="n"/>
    </row>
    <row r="283">
      <c r="A283" s="13" t="n"/>
      <c r="B283" s="14" t="n"/>
      <c r="C283" s="13" t="n"/>
      <c r="D283" s="20" t="n"/>
      <c r="E283" s="20" t="n"/>
      <c r="F283" s="13" t="n"/>
      <c r="G283" s="13" t="n"/>
      <c r="H283" s="27" t="n"/>
      <c r="I283" s="21" t="n"/>
      <c r="J283" s="23">
        <f>IF(OR(H283="",I283=""),"",H283*I283)</f>
        <v/>
      </c>
      <c r="K283" s="21" t="n"/>
      <c r="L283" s="13" t="n"/>
      <c r="M283" s="13" t="n"/>
      <c r="N283" s="13" t="n"/>
      <c r="O283" s="13" t="n"/>
      <c r="P283" s="14" t="n"/>
      <c r="Q283" s="13" t="n"/>
      <c r="R283" s="13" t="n"/>
    </row>
    <row r="284">
      <c r="A284" s="13" t="n"/>
      <c r="B284" s="14" t="n"/>
      <c r="C284" s="13" t="n"/>
      <c r="D284" s="20" t="n"/>
      <c r="E284" s="20" t="n"/>
      <c r="F284" s="13" t="n"/>
      <c r="G284" s="13" t="n"/>
      <c r="H284" s="27" t="n"/>
      <c r="I284" s="21" t="n"/>
      <c r="J284" s="23">
        <f>IF(OR(H284="",I284=""),"",H284*I284)</f>
        <v/>
      </c>
      <c r="K284" s="21" t="n"/>
      <c r="L284" s="13" t="n"/>
      <c r="M284" s="13" t="n"/>
      <c r="N284" s="13" t="n"/>
      <c r="O284" s="13" t="n"/>
      <c r="P284" s="14" t="n"/>
      <c r="Q284" s="13" t="n"/>
      <c r="R284" s="13" t="n"/>
    </row>
    <row r="285">
      <c r="A285" s="13" t="n"/>
      <c r="B285" s="14" t="n"/>
      <c r="C285" s="13" t="n"/>
      <c r="D285" s="20" t="n"/>
      <c r="E285" s="20" t="n"/>
      <c r="F285" s="13" t="n"/>
      <c r="G285" s="13" t="n"/>
      <c r="H285" s="27" t="n"/>
      <c r="I285" s="21" t="n"/>
      <c r="J285" s="23">
        <f>IF(OR(H285="",I285=""),"",H285*I285)</f>
        <v/>
      </c>
      <c r="K285" s="21" t="n"/>
      <c r="L285" s="13" t="n"/>
      <c r="M285" s="13" t="n"/>
      <c r="N285" s="13" t="n"/>
      <c r="O285" s="13" t="n"/>
      <c r="P285" s="14" t="n"/>
      <c r="Q285" s="13" t="n"/>
      <c r="R285" s="13" t="n"/>
    </row>
    <row r="286">
      <c r="A286" s="13" t="n"/>
      <c r="B286" s="14" t="n"/>
      <c r="C286" s="13" t="n"/>
      <c r="D286" s="20" t="n"/>
      <c r="E286" s="20" t="n"/>
      <c r="F286" s="13" t="n"/>
      <c r="G286" s="13" t="n"/>
      <c r="H286" s="27" t="n"/>
      <c r="I286" s="21" t="n"/>
      <c r="J286" s="23">
        <f>IF(OR(H286="",I286=""),"",H286*I286)</f>
        <v/>
      </c>
      <c r="K286" s="21" t="n"/>
      <c r="L286" s="13" t="n"/>
      <c r="M286" s="13" t="n"/>
      <c r="N286" s="13" t="n"/>
      <c r="O286" s="13" t="n"/>
      <c r="P286" s="14" t="n"/>
      <c r="Q286" s="13" t="n"/>
      <c r="R286" s="13" t="n"/>
    </row>
    <row r="287">
      <c r="A287" s="13" t="n"/>
      <c r="B287" s="14" t="n"/>
      <c r="C287" s="13" t="n"/>
      <c r="D287" s="20" t="n"/>
      <c r="E287" s="20" t="n"/>
      <c r="F287" s="13" t="n"/>
      <c r="G287" s="13" t="n"/>
      <c r="H287" s="27" t="n"/>
      <c r="I287" s="21" t="n"/>
      <c r="J287" s="23">
        <f>IF(OR(H287="",I287=""),"",H287*I287)</f>
        <v/>
      </c>
      <c r="K287" s="21" t="n"/>
      <c r="L287" s="13" t="n"/>
      <c r="M287" s="13" t="n"/>
      <c r="N287" s="13" t="n"/>
      <c r="O287" s="13" t="n"/>
      <c r="P287" s="14" t="n"/>
      <c r="Q287" s="13" t="n"/>
      <c r="R287" s="13" t="n"/>
    </row>
    <row r="288">
      <c r="A288" s="13" t="n"/>
      <c r="B288" s="14" t="n"/>
      <c r="C288" s="13" t="n"/>
      <c r="D288" s="20" t="n"/>
      <c r="E288" s="20" t="n"/>
      <c r="F288" s="13" t="n"/>
      <c r="G288" s="13" t="n"/>
      <c r="H288" s="27" t="n"/>
      <c r="I288" s="21" t="n"/>
      <c r="J288" s="23">
        <f>IF(OR(H288="",I288=""),"",H288*I288)</f>
        <v/>
      </c>
      <c r="K288" s="21" t="n"/>
      <c r="L288" s="13" t="n"/>
      <c r="M288" s="13" t="n"/>
      <c r="N288" s="13" t="n"/>
      <c r="O288" s="13" t="n"/>
      <c r="P288" s="14" t="n"/>
      <c r="Q288" s="13" t="n"/>
      <c r="R288" s="13" t="n"/>
    </row>
    <row r="289">
      <c r="A289" s="13" t="n"/>
      <c r="B289" s="14" t="n"/>
      <c r="C289" s="13" t="n"/>
      <c r="D289" s="20" t="n"/>
      <c r="E289" s="20" t="n"/>
      <c r="F289" s="13" t="n"/>
      <c r="G289" s="13" t="n"/>
      <c r="H289" s="27" t="n"/>
      <c r="I289" s="21" t="n"/>
      <c r="J289" s="23">
        <f>IF(OR(H289="",I289=""),"",H289*I289)</f>
        <v/>
      </c>
      <c r="K289" s="21" t="n"/>
      <c r="L289" s="13" t="n"/>
      <c r="M289" s="13" t="n"/>
      <c r="N289" s="13" t="n"/>
      <c r="O289" s="13" t="n"/>
      <c r="P289" s="14" t="n"/>
      <c r="Q289" s="13" t="n"/>
      <c r="R289" s="13" t="n"/>
    </row>
    <row r="290">
      <c r="A290" s="13" t="n"/>
      <c r="B290" s="14" t="n"/>
      <c r="C290" s="13" t="n"/>
      <c r="D290" s="20" t="n"/>
      <c r="E290" s="20" t="n"/>
      <c r="F290" s="13" t="n"/>
      <c r="G290" s="13" t="n"/>
      <c r="H290" s="27" t="n"/>
      <c r="I290" s="21" t="n"/>
      <c r="J290" s="23">
        <f>IF(OR(H290="",I290=""),"",H290*I290)</f>
        <v/>
      </c>
      <c r="K290" s="21" t="n"/>
      <c r="L290" s="13" t="n"/>
      <c r="M290" s="13" t="n"/>
      <c r="N290" s="13" t="n"/>
      <c r="O290" s="13" t="n"/>
      <c r="P290" s="14" t="n"/>
      <c r="Q290" s="13" t="n"/>
      <c r="R290" s="13" t="n"/>
    </row>
    <row r="291">
      <c r="A291" s="13" t="n"/>
      <c r="B291" s="14" t="n"/>
      <c r="C291" s="13" t="n"/>
      <c r="D291" s="20" t="n"/>
      <c r="E291" s="20" t="n"/>
      <c r="F291" s="13" t="n"/>
      <c r="G291" s="13" t="n"/>
      <c r="H291" s="27" t="n"/>
      <c r="I291" s="21" t="n"/>
      <c r="J291" s="23">
        <f>IF(OR(H291="",I291=""),"",H291*I291)</f>
        <v/>
      </c>
      <c r="K291" s="21" t="n"/>
      <c r="L291" s="13" t="n"/>
      <c r="M291" s="13" t="n"/>
      <c r="N291" s="13" t="n"/>
      <c r="O291" s="13" t="n"/>
      <c r="P291" s="14" t="n"/>
      <c r="Q291" s="13" t="n"/>
      <c r="R291" s="13" t="n"/>
    </row>
    <row r="292">
      <c r="A292" s="13" t="n"/>
      <c r="B292" s="14" t="n"/>
      <c r="C292" s="13" t="n"/>
      <c r="D292" s="20" t="n"/>
      <c r="E292" s="20" t="n"/>
      <c r="F292" s="13" t="n"/>
      <c r="G292" s="13" t="n"/>
      <c r="H292" s="27" t="n"/>
      <c r="I292" s="21" t="n"/>
      <c r="J292" s="23">
        <f>IF(OR(H292="",I292=""),"",H292*I292)</f>
        <v/>
      </c>
      <c r="K292" s="21" t="n"/>
      <c r="L292" s="13" t="n"/>
      <c r="M292" s="13" t="n"/>
      <c r="N292" s="13" t="n"/>
      <c r="O292" s="13" t="n"/>
      <c r="P292" s="14" t="n"/>
      <c r="Q292" s="13" t="n"/>
      <c r="R292" s="13" t="n"/>
    </row>
    <row r="293">
      <c r="A293" s="13" t="n"/>
      <c r="B293" s="14" t="n"/>
      <c r="C293" s="13" t="n"/>
      <c r="D293" s="20" t="n"/>
      <c r="E293" s="20" t="n"/>
      <c r="F293" s="13" t="n"/>
      <c r="G293" s="13" t="n"/>
      <c r="H293" s="27" t="n"/>
      <c r="I293" s="21" t="n"/>
      <c r="J293" s="23">
        <f>IF(OR(H293="",I293=""),"",H293*I293)</f>
        <v/>
      </c>
      <c r="K293" s="21" t="n"/>
      <c r="L293" s="13" t="n"/>
      <c r="M293" s="13" t="n"/>
      <c r="N293" s="13" t="n"/>
      <c r="O293" s="13" t="n"/>
      <c r="P293" s="14" t="n"/>
      <c r="Q293" s="13" t="n"/>
      <c r="R293" s="13" t="n"/>
    </row>
    <row r="294">
      <c r="A294" s="13" t="n"/>
      <c r="B294" s="14" t="n"/>
      <c r="C294" s="13" t="n"/>
      <c r="D294" s="20" t="n"/>
      <c r="E294" s="20" t="n"/>
      <c r="F294" s="13" t="n"/>
      <c r="G294" s="13" t="n"/>
      <c r="H294" s="27" t="n"/>
      <c r="I294" s="21" t="n"/>
      <c r="J294" s="23">
        <f>IF(OR(H294="",I294=""),"",H294*I294)</f>
        <v/>
      </c>
      <c r="K294" s="21" t="n"/>
      <c r="L294" s="13" t="n"/>
      <c r="M294" s="13" t="n"/>
      <c r="N294" s="13" t="n"/>
      <c r="O294" s="13" t="n"/>
      <c r="P294" s="14" t="n"/>
      <c r="Q294" s="13" t="n"/>
      <c r="R294" s="13" t="n"/>
    </row>
    <row r="295">
      <c r="A295" s="13" t="n"/>
      <c r="B295" s="14" t="n"/>
      <c r="C295" s="13" t="n"/>
      <c r="D295" s="20" t="n"/>
      <c r="E295" s="20" t="n"/>
      <c r="F295" s="13" t="n"/>
      <c r="G295" s="13" t="n"/>
      <c r="H295" s="27" t="n"/>
      <c r="I295" s="21" t="n"/>
      <c r="J295" s="23">
        <f>IF(OR(H295="",I295=""),"",H295*I295)</f>
        <v/>
      </c>
      <c r="K295" s="21" t="n"/>
      <c r="L295" s="13" t="n"/>
      <c r="M295" s="13" t="n"/>
      <c r="N295" s="13" t="n"/>
      <c r="O295" s="13" t="n"/>
      <c r="P295" s="14" t="n"/>
      <c r="Q295" s="13" t="n"/>
      <c r="R295" s="13" t="n"/>
    </row>
    <row r="296">
      <c r="A296" s="13" t="n"/>
      <c r="B296" s="14" t="n"/>
      <c r="C296" s="13" t="n"/>
      <c r="D296" s="20" t="n"/>
      <c r="E296" s="20" t="n"/>
      <c r="F296" s="13" t="n"/>
      <c r="G296" s="13" t="n"/>
      <c r="H296" s="27" t="n"/>
      <c r="I296" s="21" t="n"/>
      <c r="J296" s="23">
        <f>IF(OR(H296="",I296=""),"",H296*I296)</f>
        <v/>
      </c>
      <c r="K296" s="21" t="n"/>
      <c r="L296" s="13" t="n"/>
      <c r="M296" s="13" t="n"/>
      <c r="N296" s="13" t="n"/>
      <c r="O296" s="13" t="n"/>
      <c r="P296" s="14" t="n"/>
      <c r="Q296" s="13" t="n"/>
      <c r="R296" s="13" t="n"/>
    </row>
    <row r="297">
      <c r="A297" s="13" t="n"/>
      <c r="B297" s="14" t="n"/>
      <c r="C297" s="13" t="n"/>
      <c r="D297" s="20" t="n"/>
      <c r="E297" s="20" t="n"/>
      <c r="F297" s="13" t="n"/>
      <c r="G297" s="13" t="n"/>
      <c r="H297" s="27" t="n"/>
      <c r="I297" s="21" t="n"/>
      <c r="J297" s="23">
        <f>IF(OR(H297="",I297=""),"",H297*I297)</f>
        <v/>
      </c>
      <c r="K297" s="21" t="n"/>
      <c r="L297" s="13" t="n"/>
      <c r="M297" s="13" t="n"/>
      <c r="N297" s="13" t="n"/>
      <c r="O297" s="13" t="n"/>
      <c r="P297" s="14" t="n"/>
      <c r="Q297" s="13" t="n"/>
      <c r="R297" s="13" t="n"/>
    </row>
    <row r="298">
      <c r="A298" s="13" t="n"/>
      <c r="B298" s="14" t="n"/>
      <c r="C298" s="13" t="n"/>
      <c r="D298" s="20" t="n"/>
      <c r="E298" s="20" t="n"/>
      <c r="F298" s="13" t="n"/>
      <c r="G298" s="13" t="n"/>
      <c r="H298" s="27" t="n"/>
      <c r="I298" s="21" t="n"/>
      <c r="J298" s="23">
        <f>IF(OR(H298="",I298=""),"",H298*I298)</f>
        <v/>
      </c>
      <c r="K298" s="21" t="n"/>
      <c r="L298" s="13" t="n"/>
      <c r="M298" s="13" t="n"/>
      <c r="N298" s="13" t="n"/>
      <c r="O298" s="13" t="n"/>
      <c r="P298" s="14" t="n"/>
      <c r="Q298" s="13" t="n"/>
      <c r="R298" s="13" t="n"/>
    </row>
    <row r="299">
      <c r="A299" s="13" t="n"/>
      <c r="B299" s="14" t="n"/>
      <c r="C299" s="13" t="n"/>
      <c r="D299" s="20" t="n"/>
      <c r="E299" s="20" t="n"/>
      <c r="F299" s="13" t="n"/>
      <c r="G299" s="13" t="n"/>
      <c r="H299" s="27" t="n"/>
      <c r="I299" s="21" t="n"/>
      <c r="J299" s="23">
        <f>IF(OR(H299="",I299=""),"",H299*I299)</f>
        <v/>
      </c>
      <c r="K299" s="21" t="n"/>
      <c r="L299" s="13" t="n"/>
      <c r="M299" s="13" t="n"/>
      <c r="N299" s="13" t="n"/>
      <c r="O299" s="13" t="n"/>
      <c r="P299" s="14" t="n"/>
      <c r="Q299" s="13" t="n"/>
      <c r="R299" s="13" t="n"/>
    </row>
    <row r="300">
      <c r="A300" s="13" t="n"/>
      <c r="B300" s="14" t="n"/>
      <c r="C300" s="13" t="n"/>
      <c r="D300" s="20" t="n"/>
      <c r="E300" s="20" t="n"/>
      <c r="F300" s="13" t="n"/>
      <c r="G300" s="13" t="n"/>
      <c r="H300" s="27" t="n"/>
      <c r="I300" s="21" t="n"/>
      <c r="J300" s="23">
        <f>IF(OR(H300="",I300=""),"",H300*I300)</f>
        <v/>
      </c>
      <c r="K300" s="21" t="n"/>
      <c r="L300" s="13" t="n"/>
      <c r="M300" s="13" t="n"/>
      <c r="N300" s="13" t="n"/>
      <c r="O300" s="13" t="n"/>
      <c r="P300" s="14" t="n"/>
      <c r="Q300" s="13" t="n"/>
      <c r="R300" s="13" t="n"/>
    </row>
    <row r="301">
      <c r="A301" s="13" t="n"/>
      <c r="B301" s="14" t="n"/>
      <c r="C301" s="13" t="n"/>
      <c r="D301" s="20" t="n"/>
      <c r="E301" s="20" t="n"/>
      <c r="F301" s="13" t="n"/>
      <c r="G301" s="13" t="n"/>
      <c r="H301" s="27" t="n"/>
      <c r="I301" s="21" t="n"/>
      <c r="J301" s="23">
        <f>IF(OR(H301="",I301=""),"",H301*I301)</f>
        <v/>
      </c>
      <c r="K301" s="21" t="n"/>
      <c r="L301" s="13" t="n"/>
      <c r="M301" s="13" t="n"/>
      <c r="N301" s="13" t="n"/>
      <c r="O301" s="13" t="n"/>
      <c r="P301" s="14" t="n"/>
      <c r="Q301" s="13" t="n"/>
      <c r="R301" s="13" t="n"/>
    </row>
    <row r="302">
      <c r="A302" s="13" t="n"/>
      <c r="B302" s="14" t="n"/>
      <c r="C302" s="13" t="n"/>
      <c r="D302" s="20" t="n"/>
      <c r="E302" s="20" t="n"/>
      <c r="F302" s="13" t="n"/>
      <c r="G302" s="13" t="n"/>
      <c r="H302" s="27" t="n"/>
      <c r="I302" s="21" t="n"/>
      <c r="J302" s="23">
        <f>IF(OR(H302="",I302=""),"",H302*I302)</f>
        <v/>
      </c>
      <c r="K302" s="21" t="n"/>
      <c r="L302" s="13" t="n"/>
      <c r="M302" s="13" t="n"/>
      <c r="N302" s="13" t="n"/>
      <c r="O302" s="13" t="n"/>
      <c r="P302" s="14" t="n"/>
      <c r="Q302" s="13" t="n"/>
      <c r="R302" s="13" t="n"/>
    </row>
    <row r="303">
      <c r="A303" s="13" t="n"/>
      <c r="B303" s="14" t="n"/>
      <c r="C303" s="13" t="n"/>
      <c r="D303" s="20" t="n"/>
      <c r="E303" s="20" t="n"/>
      <c r="F303" s="13" t="n"/>
      <c r="G303" s="13" t="n"/>
      <c r="H303" s="27" t="n"/>
      <c r="I303" s="21" t="n"/>
      <c r="J303" s="23">
        <f>IF(OR(H303="",I303=""),"",H303*I303)</f>
        <v/>
      </c>
      <c r="K303" s="21" t="n"/>
      <c r="L303" s="13" t="n"/>
      <c r="M303" s="13" t="n"/>
      <c r="N303" s="13" t="n"/>
      <c r="O303" s="13" t="n"/>
      <c r="P303" s="14" t="n"/>
      <c r="Q303" s="13" t="n"/>
      <c r="R303" s="13" t="n"/>
    </row>
    <row r="304">
      <c r="A304" s="13" t="n"/>
      <c r="B304" s="14" t="n"/>
      <c r="C304" s="13" t="n"/>
      <c r="D304" s="20" t="n"/>
      <c r="E304" s="20" t="n"/>
      <c r="F304" s="13" t="n"/>
      <c r="G304" s="13" t="n"/>
      <c r="H304" s="27" t="n"/>
      <c r="I304" s="21" t="n"/>
      <c r="J304" s="23">
        <f>IF(OR(H304="",I304=""),"",H304*I304)</f>
        <v/>
      </c>
      <c r="K304" s="21" t="n"/>
      <c r="L304" s="13" t="n"/>
      <c r="M304" s="13" t="n"/>
      <c r="N304" s="13" t="n"/>
      <c r="O304" s="13" t="n"/>
      <c r="P304" s="14" t="n"/>
      <c r="Q304" s="13" t="n"/>
      <c r="R304" s="13" t="n"/>
    </row>
    <row r="305">
      <c r="A305" s="13" t="n"/>
      <c r="B305" s="14" t="n"/>
      <c r="C305" s="13" t="n"/>
      <c r="D305" s="20" t="n"/>
      <c r="E305" s="20" t="n"/>
      <c r="F305" s="13" t="n"/>
      <c r="G305" s="13" t="n"/>
      <c r="H305" s="27" t="n"/>
      <c r="I305" s="21" t="n"/>
      <c r="J305" s="23">
        <f>IF(OR(H305="",I305=""),"",H305*I305)</f>
        <v/>
      </c>
      <c r="K305" s="21" t="n"/>
      <c r="L305" s="13" t="n"/>
      <c r="M305" s="13" t="n"/>
      <c r="N305" s="13" t="n"/>
      <c r="O305" s="13" t="n"/>
      <c r="P305" s="14" t="n"/>
      <c r="Q305" s="13" t="n"/>
      <c r="R305" s="13" t="n"/>
    </row>
    <row r="306">
      <c r="A306" s="13" t="n"/>
      <c r="B306" s="14" t="n"/>
      <c r="C306" s="13" t="n"/>
      <c r="D306" s="20" t="n"/>
      <c r="E306" s="20" t="n"/>
      <c r="F306" s="13" t="n"/>
      <c r="G306" s="13" t="n"/>
      <c r="H306" s="27" t="n"/>
      <c r="I306" s="21" t="n"/>
      <c r="J306" s="23">
        <f>IF(OR(H306="",I306=""),"",H306*I306)</f>
        <v/>
      </c>
      <c r="K306" s="21" t="n"/>
      <c r="L306" s="13" t="n"/>
      <c r="M306" s="13" t="n"/>
      <c r="N306" s="13" t="n"/>
      <c r="O306" s="13" t="n"/>
      <c r="P306" s="14" t="n"/>
      <c r="Q306" s="13" t="n"/>
      <c r="R306" s="13" t="n"/>
    </row>
    <row r="307">
      <c r="A307" s="13" t="n"/>
      <c r="B307" s="14" t="n"/>
      <c r="C307" s="13" t="n"/>
      <c r="D307" s="20" t="n"/>
      <c r="E307" s="20" t="n"/>
      <c r="F307" s="13" t="n"/>
      <c r="G307" s="13" t="n"/>
      <c r="H307" s="27" t="n"/>
      <c r="I307" s="21" t="n"/>
      <c r="J307" s="23">
        <f>IF(OR(H307="",I307=""),"",H307*I307)</f>
        <v/>
      </c>
      <c r="K307" s="21" t="n"/>
      <c r="L307" s="13" t="n"/>
      <c r="M307" s="13" t="n"/>
      <c r="N307" s="13" t="n"/>
      <c r="O307" s="13" t="n"/>
      <c r="P307" s="14" t="n"/>
      <c r="Q307" s="13" t="n"/>
      <c r="R307" s="13" t="n"/>
    </row>
    <row r="308">
      <c r="A308" s="13" t="n"/>
      <c r="B308" s="14" t="n"/>
      <c r="C308" s="13" t="n"/>
      <c r="D308" s="20" t="n"/>
      <c r="E308" s="20" t="n"/>
      <c r="F308" s="13" t="n"/>
      <c r="G308" s="13" t="n"/>
      <c r="H308" s="27" t="n"/>
      <c r="I308" s="21" t="n"/>
      <c r="J308" s="23">
        <f>IF(OR(H308="",I308=""),"",H308*I308)</f>
        <v/>
      </c>
      <c r="K308" s="21" t="n"/>
      <c r="L308" s="13" t="n"/>
      <c r="M308" s="13" t="n"/>
      <c r="N308" s="13" t="n"/>
      <c r="O308" s="13" t="n"/>
      <c r="P308" s="14" t="n"/>
      <c r="Q308" s="13" t="n"/>
      <c r="R308" s="13" t="n"/>
    </row>
    <row r="309">
      <c r="A309" s="13" t="n"/>
      <c r="B309" s="14" t="n"/>
      <c r="C309" s="13" t="n"/>
      <c r="D309" s="20" t="n"/>
      <c r="E309" s="20" t="n"/>
      <c r="F309" s="13" t="n"/>
      <c r="G309" s="13" t="n"/>
      <c r="H309" s="27" t="n"/>
      <c r="I309" s="21" t="n"/>
      <c r="J309" s="23">
        <f>IF(OR(H309="",I309=""),"",H309*I309)</f>
        <v/>
      </c>
      <c r="K309" s="21" t="n"/>
      <c r="L309" s="13" t="n"/>
      <c r="M309" s="13" t="n"/>
      <c r="N309" s="13" t="n"/>
      <c r="O309" s="13" t="n"/>
      <c r="P309" s="14" t="n"/>
      <c r="Q309" s="13" t="n"/>
      <c r="R309" s="13" t="n"/>
    </row>
    <row r="310">
      <c r="A310" s="13" t="n"/>
      <c r="B310" s="14" t="n"/>
      <c r="C310" s="13" t="n"/>
      <c r="D310" s="20" t="n"/>
      <c r="E310" s="20" t="n"/>
      <c r="F310" s="13" t="n"/>
      <c r="G310" s="13" t="n"/>
      <c r="H310" s="27" t="n"/>
      <c r="I310" s="21" t="n"/>
      <c r="J310" s="23">
        <f>IF(OR(H310="",I310=""),"",H310*I310)</f>
        <v/>
      </c>
      <c r="K310" s="21" t="n"/>
      <c r="L310" s="13" t="n"/>
      <c r="M310" s="13" t="n"/>
      <c r="N310" s="13" t="n"/>
      <c r="O310" s="13" t="n"/>
      <c r="P310" s="14" t="n"/>
      <c r="Q310" s="13" t="n"/>
      <c r="R310" s="13" t="n"/>
    </row>
    <row r="311">
      <c r="A311" s="13" t="n"/>
      <c r="B311" s="14" t="n"/>
      <c r="C311" s="13" t="n"/>
      <c r="D311" s="20" t="n"/>
      <c r="E311" s="20" t="n"/>
      <c r="F311" s="13" t="n"/>
      <c r="G311" s="13" t="n"/>
      <c r="H311" s="27" t="n"/>
      <c r="I311" s="21" t="n"/>
      <c r="J311" s="23">
        <f>IF(OR(H311="",I311=""),"",H311*I311)</f>
        <v/>
      </c>
      <c r="K311" s="21" t="n"/>
      <c r="L311" s="13" t="n"/>
      <c r="M311" s="13" t="n"/>
      <c r="N311" s="13" t="n"/>
      <c r="O311" s="13" t="n"/>
      <c r="P311" s="14" t="n"/>
      <c r="Q311" s="13" t="n"/>
      <c r="R311" s="13" t="n"/>
    </row>
    <row r="312">
      <c r="A312" s="13" t="n"/>
      <c r="B312" s="14" t="n"/>
      <c r="C312" s="13" t="n"/>
      <c r="D312" s="20" t="n"/>
      <c r="E312" s="20" t="n"/>
      <c r="F312" s="13" t="n"/>
      <c r="G312" s="13" t="n"/>
      <c r="H312" s="27" t="n"/>
      <c r="I312" s="21" t="n"/>
      <c r="J312" s="23">
        <f>IF(OR(H312="",I312=""),"",H312*I312)</f>
        <v/>
      </c>
      <c r="K312" s="21" t="n"/>
      <c r="L312" s="13" t="n"/>
      <c r="M312" s="13" t="n"/>
      <c r="N312" s="13" t="n"/>
      <c r="O312" s="13" t="n"/>
      <c r="P312" s="14" t="n"/>
      <c r="Q312" s="13" t="n"/>
      <c r="R312" s="13" t="n"/>
    </row>
    <row r="313">
      <c r="A313" s="13" t="n"/>
      <c r="B313" s="14" t="n"/>
      <c r="C313" s="13" t="n"/>
      <c r="D313" s="20" t="n"/>
      <c r="E313" s="20" t="n"/>
      <c r="F313" s="13" t="n"/>
      <c r="G313" s="13" t="n"/>
      <c r="H313" s="27" t="n"/>
      <c r="I313" s="21" t="n"/>
      <c r="J313" s="23">
        <f>IF(OR(H313="",I313=""),"",H313*I313)</f>
        <v/>
      </c>
      <c r="K313" s="21" t="n"/>
      <c r="L313" s="13" t="n"/>
      <c r="M313" s="13" t="n"/>
      <c r="N313" s="13" t="n"/>
      <c r="O313" s="13" t="n"/>
      <c r="P313" s="14" t="n"/>
      <c r="Q313" s="13" t="n"/>
      <c r="R313" s="13" t="n"/>
    </row>
    <row r="314">
      <c r="A314" s="13" t="n"/>
      <c r="B314" s="14" t="n"/>
      <c r="C314" s="13" t="n"/>
      <c r="D314" s="20" t="n"/>
      <c r="E314" s="20" t="n"/>
      <c r="F314" s="13" t="n"/>
      <c r="G314" s="13" t="n"/>
      <c r="H314" s="27" t="n"/>
      <c r="I314" s="21" t="n"/>
      <c r="J314" s="23">
        <f>IF(OR(H314="",I314=""),"",H314*I314)</f>
        <v/>
      </c>
      <c r="K314" s="21" t="n"/>
      <c r="L314" s="13" t="n"/>
      <c r="M314" s="13" t="n"/>
      <c r="N314" s="13" t="n"/>
      <c r="O314" s="13" t="n"/>
      <c r="P314" s="14" t="n"/>
      <c r="Q314" s="13" t="n"/>
      <c r="R314" s="13" t="n"/>
    </row>
    <row r="315">
      <c r="A315" s="13" t="n"/>
      <c r="B315" s="14" t="n"/>
      <c r="C315" s="13" t="n"/>
      <c r="D315" s="20" t="n"/>
      <c r="E315" s="20" t="n"/>
      <c r="F315" s="13" t="n"/>
      <c r="G315" s="13" t="n"/>
      <c r="H315" s="27" t="n"/>
      <c r="I315" s="21" t="n"/>
      <c r="J315" s="23">
        <f>IF(OR(H315="",I315=""),"",H315*I315)</f>
        <v/>
      </c>
      <c r="K315" s="21" t="n"/>
      <c r="L315" s="13" t="n"/>
      <c r="M315" s="13" t="n"/>
      <c r="N315" s="13" t="n"/>
      <c r="O315" s="13" t="n"/>
      <c r="P315" s="14" t="n"/>
      <c r="Q315" s="13" t="n"/>
      <c r="R315" s="13" t="n"/>
    </row>
    <row r="316">
      <c r="A316" s="13" t="n"/>
      <c r="B316" s="14" t="n"/>
      <c r="C316" s="13" t="n"/>
      <c r="D316" s="20" t="n"/>
      <c r="E316" s="20" t="n"/>
      <c r="F316" s="13" t="n"/>
      <c r="G316" s="13" t="n"/>
      <c r="H316" s="27" t="n"/>
      <c r="I316" s="21" t="n"/>
      <c r="J316" s="23">
        <f>IF(OR(H316="",I316=""),"",H316*I316)</f>
        <v/>
      </c>
      <c r="K316" s="21" t="n"/>
      <c r="L316" s="13" t="n"/>
      <c r="M316" s="13" t="n"/>
      <c r="N316" s="13" t="n"/>
      <c r="O316" s="13" t="n"/>
      <c r="P316" s="14" t="n"/>
      <c r="Q316" s="13" t="n"/>
      <c r="R316" s="13" t="n"/>
    </row>
    <row r="317">
      <c r="A317" s="13" t="n"/>
      <c r="B317" s="14" t="n"/>
      <c r="C317" s="13" t="n"/>
      <c r="D317" s="20" t="n"/>
      <c r="E317" s="20" t="n"/>
      <c r="F317" s="13" t="n"/>
      <c r="G317" s="13" t="n"/>
      <c r="H317" s="27" t="n"/>
      <c r="I317" s="21" t="n"/>
      <c r="J317" s="23">
        <f>IF(OR(H317="",I317=""),"",H317*I317)</f>
        <v/>
      </c>
      <c r="K317" s="21" t="n"/>
      <c r="L317" s="13" t="n"/>
      <c r="M317" s="13" t="n"/>
      <c r="N317" s="13" t="n"/>
      <c r="O317" s="13" t="n"/>
      <c r="P317" s="14" t="n"/>
      <c r="Q317" s="13" t="n"/>
      <c r="R317" s="13" t="n"/>
    </row>
    <row r="318">
      <c r="A318" s="13" t="n"/>
      <c r="B318" s="14" t="n"/>
      <c r="C318" s="13" t="n"/>
      <c r="D318" s="20" t="n"/>
      <c r="E318" s="20" t="n"/>
      <c r="F318" s="13" t="n"/>
      <c r="G318" s="13" t="n"/>
      <c r="H318" s="27" t="n"/>
      <c r="I318" s="21" t="n"/>
      <c r="J318" s="23">
        <f>IF(OR(H318="",I318=""),"",H318*I318)</f>
        <v/>
      </c>
      <c r="K318" s="21" t="n"/>
      <c r="L318" s="13" t="n"/>
      <c r="M318" s="13" t="n"/>
      <c r="N318" s="13" t="n"/>
      <c r="O318" s="13" t="n"/>
      <c r="P318" s="14" t="n"/>
      <c r="Q318" s="13" t="n"/>
      <c r="R318" s="13" t="n"/>
    </row>
    <row r="319">
      <c r="A319" s="13" t="n"/>
      <c r="B319" s="14" t="n"/>
      <c r="C319" s="13" t="n"/>
      <c r="D319" s="20" t="n"/>
      <c r="E319" s="20" t="n"/>
      <c r="F319" s="13" t="n"/>
      <c r="G319" s="13" t="n"/>
      <c r="H319" s="27" t="n"/>
      <c r="I319" s="21" t="n"/>
      <c r="J319" s="23">
        <f>IF(OR(H319="",I319=""),"",H319*I319)</f>
        <v/>
      </c>
      <c r="K319" s="21" t="n"/>
      <c r="L319" s="13" t="n"/>
      <c r="M319" s="13" t="n"/>
      <c r="N319" s="13" t="n"/>
      <c r="O319" s="13" t="n"/>
      <c r="P319" s="14" t="n"/>
      <c r="Q319" s="13" t="n"/>
      <c r="R319" s="13" t="n"/>
    </row>
    <row r="320">
      <c r="A320" s="13" t="n"/>
      <c r="B320" s="14" t="n"/>
      <c r="C320" s="13" t="n"/>
      <c r="D320" s="20" t="n"/>
      <c r="E320" s="20" t="n"/>
      <c r="F320" s="13" t="n"/>
      <c r="G320" s="13" t="n"/>
      <c r="H320" s="27" t="n"/>
      <c r="I320" s="21" t="n"/>
      <c r="J320" s="23">
        <f>IF(OR(H320="",I320=""),"",H320*I320)</f>
        <v/>
      </c>
      <c r="K320" s="21" t="n"/>
      <c r="L320" s="13" t="n"/>
      <c r="M320" s="13" t="n"/>
      <c r="N320" s="13" t="n"/>
      <c r="O320" s="13" t="n"/>
      <c r="P320" s="14" t="n"/>
      <c r="Q320" s="13" t="n"/>
      <c r="R320" s="13" t="n"/>
    </row>
    <row r="321">
      <c r="A321" s="13" t="n"/>
      <c r="B321" s="14" t="n"/>
      <c r="C321" s="13" t="n"/>
      <c r="D321" s="20" t="n"/>
      <c r="E321" s="20" t="n"/>
      <c r="F321" s="13" t="n"/>
      <c r="G321" s="13" t="n"/>
      <c r="H321" s="27" t="n"/>
      <c r="I321" s="21" t="n"/>
      <c r="J321" s="23">
        <f>IF(OR(H321="",I321=""),"",H321*I321)</f>
        <v/>
      </c>
      <c r="K321" s="21" t="n"/>
      <c r="L321" s="13" t="n"/>
      <c r="M321" s="13" t="n"/>
      <c r="N321" s="13" t="n"/>
      <c r="O321" s="13" t="n"/>
      <c r="P321" s="14" t="n"/>
      <c r="Q321" s="13" t="n"/>
      <c r="R321" s="13" t="n"/>
    </row>
    <row r="322">
      <c r="A322" s="13" t="n"/>
      <c r="B322" s="14" t="n"/>
      <c r="C322" s="13" t="n"/>
      <c r="D322" s="20" t="n"/>
      <c r="E322" s="20" t="n"/>
      <c r="F322" s="13" t="n"/>
      <c r="G322" s="13" t="n"/>
      <c r="H322" s="27" t="n"/>
      <c r="I322" s="21" t="n"/>
      <c r="J322" s="23">
        <f>IF(OR(H322="",I322=""),"",H322*I322)</f>
        <v/>
      </c>
      <c r="K322" s="21" t="n"/>
      <c r="L322" s="13" t="n"/>
      <c r="M322" s="13" t="n"/>
      <c r="N322" s="13" t="n"/>
      <c r="O322" s="13" t="n"/>
      <c r="P322" s="14" t="n"/>
      <c r="Q322" s="13" t="n"/>
      <c r="R322" s="13" t="n"/>
    </row>
    <row r="323">
      <c r="A323" s="13" t="n"/>
      <c r="B323" s="14" t="n"/>
      <c r="C323" s="13" t="n"/>
      <c r="D323" s="20" t="n"/>
      <c r="E323" s="20" t="n"/>
      <c r="F323" s="13" t="n"/>
      <c r="G323" s="13" t="n"/>
      <c r="H323" s="27" t="n"/>
      <c r="I323" s="21" t="n"/>
      <c r="J323" s="23">
        <f>IF(OR(H323="",I323=""),"",H323*I323)</f>
        <v/>
      </c>
      <c r="K323" s="21" t="n"/>
      <c r="L323" s="13" t="n"/>
      <c r="M323" s="13" t="n"/>
      <c r="N323" s="13" t="n"/>
      <c r="O323" s="13" t="n"/>
      <c r="P323" s="14" t="n"/>
      <c r="Q323" s="13" t="n"/>
      <c r="R323" s="13" t="n"/>
    </row>
    <row r="324">
      <c r="A324" s="13" t="n"/>
      <c r="B324" s="14" t="n"/>
      <c r="C324" s="13" t="n"/>
      <c r="D324" s="20" t="n"/>
      <c r="E324" s="20" t="n"/>
      <c r="F324" s="13" t="n"/>
      <c r="G324" s="13" t="n"/>
      <c r="H324" s="27" t="n"/>
      <c r="I324" s="21" t="n"/>
      <c r="J324" s="23">
        <f>IF(OR(H324="",I324=""),"",H324*I324)</f>
        <v/>
      </c>
      <c r="K324" s="21" t="n"/>
      <c r="L324" s="13" t="n"/>
      <c r="M324" s="13" t="n"/>
      <c r="N324" s="13" t="n"/>
      <c r="O324" s="13" t="n"/>
      <c r="P324" s="14" t="n"/>
      <c r="Q324" s="13" t="n"/>
      <c r="R324" s="13" t="n"/>
    </row>
    <row r="325">
      <c r="A325" s="13" t="n"/>
      <c r="B325" s="14" t="n"/>
      <c r="C325" s="13" t="n"/>
      <c r="D325" s="20" t="n"/>
      <c r="E325" s="20" t="n"/>
      <c r="F325" s="13" t="n"/>
      <c r="G325" s="13" t="n"/>
      <c r="H325" s="27" t="n"/>
      <c r="I325" s="21" t="n"/>
      <c r="J325" s="23">
        <f>IF(OR(H325="",I325=""),"",H325*I325)</f>
        <v/>
      </c>
      <c r="K325" s="21" t="n"/>
      <c r="L325" s="13" t="n"/>
      <c r="M325" s="13" t="n"/>
      <c r="N325" s="13" t="n"/>
      <c r="O325" s="13" t="n"/>
      <c r="P325" s="14" t="n"/>
      <c r="Q325" s="13" t="n"/>
      <c r="R325" s="13" t="n"/>
    </row>
    <row r="326">
      <c r="A326" s="13" t="n"/>
      <c r="B326" s="14" t="n"/>
      <c r="C326" s="13" t="n"/>
      <c r="D326" s="20" t="n"/>
      <c r="E326" s="20" t="n"/>
      <c r="F326" s="13" t="n"/>
      <c r="G326" s="13" t="n"/>
      <c r="H326" s="27" t="n"/>
      <c r="I326" s="21" t="n"/>
      <c r="J326" s="23">
        <f>IF(OR(H326="",I326=""),"",H326*I326)</f>
        <v/>
      </c>
      <c r="K326" s="21" t="n"/>
      <c r="L326" s="13" t="n"/>
      <c r="M326" s="13" t="n"/>
      <c r="N326" s="13" t="n"/>
      <c r="O326" s="13" t="n"/>
      <c r="P326" s="14" t="n"/>
      <c r="Q326" s="13" t="n"/>
      <c r="R326" s="13" t="n"/>
    </row>
    <row r="327">
      <c r="A327" s="13" t="n"/>
      <c r="B327" s="14" t="n"/>
      <c r="C327" s="13" t="n"/>
      <c r="D327" s="20" t="n"/>
      <c r="E327" s="20" t="n"/>
      <c r="F327" s="13" t="n"/>
      <c r="G327" s="13" t="n"/>
      <c r="H327" s="27" t="n"/>
      <c r="I327" s="21" t="n"/>
      <c r="J327" s="23">
        <f>IF(OR(H327="",I327=""),"",H327*I327)</f>
        <v/>
      </c>
      <c r="K327" s="21" t="n"/>
      <c r="L327" s="13" t="n"/>
      <c r="M327" s="13" t="n"/>
      <c r="N327" s="13" t="n"/>
      <c r="O327" s="13" t="n"/>
      <c r="P327" s="14" t="n"/>
      <c r="Q327" s="13" t="n"/>
      <c r="R327" s="13" t="n"/>
    </row>
    <row r="328">
      <c r="A328" s="13" t="n"/>
      <c r="B328" s="14" t="n"/>
      <c r="C328" s="13" t="n"/>
      <c r="D328" s="20" t="n"/>
      <c r="E328" s="20" t="n"/>
      <c r="F328" s="13" t="n"/>
      <c r="G328" s="13" t="n"/>
      <c r="H328" s="27" t="n"/>
      <c r="I328" s="21" t="n"/>
      <c r="J328" s="23">
        <f>IF(OR(H328="",I328=""),"",H328*I328)</f>
        <v/>
      </c>
      <c r="K328" s="21" t="n"/>
      <c r="L328" s="13" t="n"/>
      <c r="M328" s="13" t="n"/>
      <c r="N328" s="13" t="n"/>
      <c r="O328" s="13" t="n"/>
      <c r="P328" s="14" t="n"/>
      <c r="Q328" s="13" t="n"/>
      <c r="R328" s="13" t="n"/>
    </row>
    <row r="329">
      <c r="A329" s="13" t="n"/>
      <c r="B329" s="14" t="n"/>
      <c r="C329" s="13" t="n"/>
      <c r="D329" s="20" t="n"/>
      <c r="E329" s="20" t="n"/>
      <c r="F329" s="13" t="n"/>
      <c r="G329" s="13" t="n"/>
      <c r="H329" s="27" t="n"/>
      <c r="I329" s="21" t="n"/>
      <c r="J329" s="23">
        <f>IF(OR(H329="",I329=""),"",H329*I329)</f>
        <v/>
      </c>
      <c r="K329" s="21" t="n"/>
      <c r="L329" s="13" t="n"/>
      <c r="M329" s="13" t="n"/>
      <c r="N329" s="13" t="n"/>
      <c r="O329" s="13" t="n"/>
      <c r="P329" s="14" t="n"/>
      <c r="Q329" s="13" t="n"/>
      <c r="R329" s="13" t="n"/>
    </row>
    <row r="330">
      <c r="A330" s="13" t="n"/>
      <c r="B330" s="14" t="n"/>
      <c r="C330" s="13" t="n"/>
      <c r="D330" s="20" t="n"/>
      <c r="E330" s="20" t="n"/>
      <c r="F330" s="13" t="n"/>
      <c r="G330" s="13" t="n"/>
      <c r="H330" s="27" t="n"/>
      <c r="I330" s="21" t="n"/>
      <c r="J330" s="23">
        <f>IF(OR(H330="",I330=""),"",H330*I330)</f>
        <v/>
      </c>
      <c r="K330" s="21" t="n"/>
      <c r="L330" s="13" t="n"/>
      <c r="M330" s="13" t="n"/>
      <c r="N330" s="13" t="n"/>
      <c r="O330" s="13" t="n"/>
      <c r="P330" s="14" t="n"/>
      <c r="Q330" s="13" t="n"/>
      <c r="R330" s="13" t="n"/>
    </row>
    <row r="331">
      <c r="A331" s="13" t="n"/>
      <c r="B331" s="14" t="n"/>
      <c r="C331" s="13" t="n"/>
      <c r="D331" s="20" t="n"/>
      <c r="E331" s="20" t="n"/>
      <c r="F331" s="13" t="n"/>
      <c r="G331" s="13" t="n"/>
      <c r="H331" s="27" t="n"/>
      <c r="I331" s="21" t="n"/>
      <c r="J331" s="23">
        <f>IF(OR(H331="",I331=""),"",H331*I331)</f>
        <v/>
      </c>
      <c r="K331" s="21" t="n"/>
      <c r="L331" s="13" t="n"/>
      <c r="M331" s="13" t="n"/>
      <c r="N331" s="13" t="n"/>
      <c r="O331" s="13" t="n"/>
      <c r="P331" s="14" t="n"/>
      <c r="Q331" s="13" t="n"/>
      <c r="R331" s="13" t="n"/>
    </row>
    <row r="332">
      <c r="A332" s="13" t="n"/>
      <c r="B332" s="14" t="n"/>
      <c r="C332" s="13" t="n"/>
      <c r="D332" s="20" t="n"/>
      <c r="E332" s="20" t="n"/>
      <c r="F332" s="13" t="n"/>
      <c r="G332" s="13" t="n"/>
      <c r="H332" s="27" t="n"/>
      <c r="I332" s="21" t="n"/>
      <c r="J332" s="23">
        <f>IF(OR(H332="",I332=""),"",H332*I332)</f>
        <v/>
      </c>
      <c r="K332" s="21" t="n"/>
      <c r="L332" s="13" t="n"/>
      <c r="M332" s="13" t="n"/>
      <c r="N332" s="13" t="n"/>
      <c r="O332" s="13" t="n"/>
      <c r="P332" s="14" t="n"/>
      <c r="Q332" s="13" t="n"/>
      <c r="R332" s="13" t="n"/>
    </row>
    <row r="333">
      <c r="A333" s="13" t="n"/>
      <c r="B333" s="14" t="n"/>
      <c r="C333" s="13" t="n"/>
      <c r="D333" s="20" t="n"/>
      <c r="E333" s="20" t="n"/>
      <c r="F333" s="13" t="n"/>
      <c r="G333" s="13" t="n"/>
      <c r="H333" s="27" t="n"/>
      <c r="I333" s="21" t="n"/>
      <c r="J333" s="23">
        <f>IF(OR(H333="",I333=""),"",H333*I333)</f>
        <v/>
      </c>
      <c r="K333" s="21" t="n"/>
      <c r="L333" s="13" t="n"/>
      <c r="M333" s="13" t="n"/>
      <c r="N333" s="13" t="n"/>
      <c r="O333" s="13" t="n"/>
      <c r="P333" s="14" t="n"/>
      <c r="Q333" s="13" t="n"/>
      <c r="R333" s="13" t="n"/>
    </row>
    <row r="334">
      <c r="A334" s="13" t="n"/>
      <c r="B334" s="14" t="n"/>
      <c r="C334" s="13" t="n"/>
      <c r="D334" s="20" t="n"/>
      <c r="E334" s="20" t="n"/>
      <c r="F334" s="13" t="n"/>
      <c r="G334" s="13" t="n"/>
      <c r="H334" s="27" t="n"/>
      <c r="I334" s="21" t="n"/>
      <c r="J334" s="23">
        <f>IF(OR(H334="",I334=""),"",H334*I334)</f>
        <v/>
      </c>
      <c r="K334" s="21" t="n"/>
      <c r="L334" s="13" t="n"/>
      <c r="M334" s="13" t="n"/>
      <c r="N334" s="13" t="n"/>
      <c r="O334" s="13" t="n"/>
      <c r="P334" s="14" t="n"/>
      <c r="Q334" s="13" t="n"/>
      <c r="R334" s="13" t="n"/>
    </row>
    <row r="335">
      <c r="A335" s="13" t="n"/>
      <c r="B335" s="14" t="n"/>
      <c r="C335" s="13" t="n"/>
      <c r="D335" s="20" t="n"/>
      <c r="E335" s="20" t="n"/>
      <c r="F335" s="13" t="n"/>
      <c r="G335" s="13" t="n"/>
      <c r="H335" s="27" t="n"/>
      <c r="I335" s="21" t="n"/>
      <c r="J335" s="23">
        <f>IF(OR(H335="",I335=""),"",H335*I335)</f>
        <v/>
      </c>
      <c r="K335" s="21" t="n"/>
      <c r="L335" s="13" t="n"/>
      <c r="M335" s="13" t="n"/>
      <c r="N335" s="13" t="n"/>
      <c r="O335" s="13" t="n"/>
      <c r="P335" s="14" t="n"/>
      <c r="Q335" s="13" t="n"/>
      <c r="R335" s="13" t="n"/>
    </row>
    <row r="336">
      <c r="A336" s="13" t="n"/>
      <c r="B336" s="14" t="n"/>
      <c r="C336" s="13" t="n"/>
      <c r="D336" s="20" t="n"/>
      <c r="E336" s="20" t="n"/>
      <c r="F336" s="13" t="n"/>
      <c r="G336" s="13" t="n"/>
      <c r="H336" s="27" t="n"/>
      <c r="I336" s="21" t="n"/>
      <c r="J336" s="23">
        <f>IF(OR(H336="",I336=""),"",H336*I336)</f>
        <v/>
      </c>
      <c r="K336" s="21" t="n"/>
      <c r="L336" s="13" t="n"/>
      <c r="M336" s="13" t="n"/>
      <c r="N336" s="13" t="n"/>
      <c r="O336" s="13" t="n"/>
      <c r="P336" s="14" t="n"/>
      <c r="Q336" s="13" t="n"/>
      <c r="R336" s="13" t="n"/>
    </row>
    <row r="337">
      <c r="A337" s="13" t="n"/>
      <c r="B337" s="14" t="n"/>
      <c r="C337" s="13" t="n"/>
      <c r="D337" s="20" t="n"/>
      <c r="E337" s="20" t="n"/>
      <c r="F337" s="13" t="n"/>
      <c r="G337" s="13" t="n"/>
      <c r="H337" s="27" t="n"/>
      <c r="I337" s="21" t="n"/>
      <c r="J337" s="23">
        <f>IF(OR(H337="",I337=""),"",H337*I337)</f>
        <v/>
      </c>
      <c r="K337" s="21" t="n"/>
      <c r="L337" s="13" t="n"/>
      <c r="M337" s="13" t="n"/>
      <c r="N337" s="13" t="n"/>
      <c r="O337" s="13" t="n"/>
      <c r="P337" s="14" t="n"/>
      <c r="Q337" s="13" t="n"/>
      <c r="R337" s="13" t="n"/>
    </row>
    <row r="338">
      <c r="A338" s="13" t="n"/>
      <c r="B338" s="14" t="n"/>
      <c r="C338" s="13" t="n"/>
      <c r="D338" s="20" t="n"/>
      <c r="E338" s="20" t="n"/>
      <c r="F338" s="13" t="n"/>
      <c r="G338" s="13" t="n"/>
      <c r="H338" s="27" t="n"/>
      <c r="I338" s="21" t="n"/>
      <c r="J338" s="23">
        <f>IF(OR(H338="",I338=""),"",H338*I338)</f>
        <v/>
      </c>
      <c r="K338" s="21" t="n"/>
      <c r="L338" s="13" t="n"/>
      <c r="M338" s="13" t="n"/>
      <c r="N338" s="13" t="n"/>
      <c r="O338" s="13" t="n"/>
      <c r="P338" s="14" t="n"/>
      <c r="Q338" s="13" t="n"/>
      <c r="R338" s="13" t="n"/>
    </row>
    <row r="339">
      <c r="A339" s="13" t="n"/>
      <c r="B339" s="14" t="n"/>
      <c r="C339" s="13" t="n"/>
      <c r="D339" s="20" t="n"/>
      <c r="E339" s="20" t="n"/>
      <c r="F339" s="13" t="n"/>
      <c r="G339" s="13" t="n"/>
      <c r="H339" s="27" t="n"/>
      <c r="I339" s="21" t="n"/>
      <c r="J339" s="23">
        <f>IF(OR(H339="",I339=""),"",H339*I339)</f>
        <v/>
      </c>
      <c r="K339" s="21" t="n"/>
      <c r="L339" s="13" t="n"/>
      <c r="M339" s="13" t="n"/>
      <c r="N339" s="13" t="n"/>
      <c r="O339" s="13" t="n"/>
      <c r="P339" s="14" t="n"/>
      <c r="Q339" s="13" t="n"/>
      <c r="R339" s="13" t="n"/>
    </row>
    <row r="340">
      <c r="A340" s="13" t="n"/>
      <c r="B340" s="14" t="n"/>
      <c r="C340" s="13" t="n"/>
      <c r="D340" s="20" t="n"/>
      <c r="E340" s="20" t="n"/>
      <c r="F340" s="13" t="n"/>
      <c r="G340" s="13" t="n"/>
      <c r="H340" s="27" t="n"/>
      <c r="I340" s="21" t="n"/>
      <c r="J340" s="23">
        <f>IF(OR(H340="",I340=""),"",H340*I340)</f>
        <v/>
      </c>
      <c r="K340" s="21" t="n"/>
      <c r="L340" s="13" t="n"/>
      <c r="M340" s="13" t="n"/>
      <c r="N340" s="13" t="n"/>
      <c r="O340" s="13" t="n"/>
      <c r="P340" s="14" t="n"/>
      <c r="Q340" s="13" t="n"/>
      <c r="R340" s="13" t="n"/>
    </row>
    <row r="341">
      <c r="A341" s="13" t="n"/>
      <c r="B341" s="14" t="n"/>
      <c r="C341" s="13" t="n"/>
      <c r="D341" s="20" t="n"/>
      <c r="E341" s="20" t="n"/>
      <c r="F341" s="13" t="n"/>
      <c r="G341" s="13" t="n"/>
      <c r="H341" s="27" t="n"/>
      <c r="I341" s="21" t="n"/>
      <c r="J341" s="23">
        <f>IF(OR(H341="",I341=""),"",H341*I341)</f>
        <v/>
      </c>
      <c r="K341" s="21" t="n"/>
      <c r="L341" s="13" t="n"/>
      <c r="M341" s="13" t="n"/>
      <c r="N341" s="13" t="n"/>
      <c r="O341" s="13" t="n"/>
      <c r="P341" s="14" t="n"/>
      <c r="Q341" s="13" t="n"/>
      <c r="R341" s="13" t="n"/>
    </row>
    <row r="342">
      <c r="A342" s="13" t="n"/>
      <c r="B342" s="14" t="n"/>
      <c r="C342" s="13" t="n"/>
      <c r="D342" s="20" t="n"/>
      <c r="E342" s="20" t="n"/>
      <c r="F342" s="13" t="n"/>
      <c r="G342" s="13" t="n"/>
      <c r="H342" s="27" t="n"/>
      <c r="I342" s="21" t="n"/>
      <c r="J342" s="23">
        <f>IF(OR(H342="",I342=""),"",H342*I342)</f>
        <v/>
      </c>
      <c r="K342" s="21" t="n"/>
      <c r="L342" s="13" t="n"/>
      <c r="M342" s="13" t="n"/>
      <c r="N342" s="13" t="n"/>
      <c r="O342" s="13" t="n"/>
      <c r="P342" s="14" t="n"/>
      <c r="Q342" s="13" t="n"/>
      <c r="R342" s="13" t="n"/>
    </row>
    <row r="343">
      <c r="A343" s="13" t="n"/>
      <c r="B343" s="14" t="n"/>
      <c r="C343" s="13" t="n"/>
      <c r="D343" s="20" t="n"/>
      <c r="E343" s="20" t="n"/>
      <c r="F343" s="13" t="n"/>
      <c r="G343" s="13" t="n"/>
      <c r="H343" s="27" t="n"/>
      <c r="I343" s="21" t="n"/>
      <c r="J343" s="23">
        <f>IF(OR(H343="",I343=""),"",H343*I343)</f>
        <v/>
      </c>
      <c r="K343" s="21" t="n"/>
      <c r="L343" s="13" t="n"/>
      <c r="M343" s="13" t="n"/>
      <c r="N343" s="13" t="n"/>
      <c r="O343" s="13" t="n"/>
      <c r="P343" s="14" t="n"/>
      <c r="Q343" s="13" t="n"/>
      <c r="R343" s="13" t="n"/>
    </row>
    <row r="344">
      <c r="A344" s="13" t="n"/>
      <c r="B344" s="14" t="n"/>
      <c r="C344" s="13" t="n"/>
      <c r="D344" s="20" t="n"/>
      <c r="E344" s="20" t="n"/>
      <c r="F344" s="13" t="n"/>
      <c r="G344" s="13" t="n"/>
      <c r="H344" s="27" t="n"/>
      <c r="I344" s="21" t="n"/>
      <c r="J344" s="23">
        <f>IF(OR(H344="",I344=""),"",H344*I344)</f>
        <v/>
      </c>
      <c r="K344" s="21" t="n"/>
      <c r="L344" s="13" t="n"/>
      <c r="M344" s="13" t="n"/>
      <c r="N344" s="13" t="n"/>
      <c r="O344" s="13" t="n"/>
      <c r="P344" s="14" t="n"/>
      <c r="Q344" s="13" t="n"/>
      <c r="R344" s="13" t="n"/>
    </row>
    <row r="345">
      <c r="A345" s="13" t="n"/>
      <c r="B345" s="14" t="n"/>
      <c r="C345" s="13" t="n"/>
      <c r="D345" s="20" t="n"/>
      <c r="E345" s="20" t="n"/>
      <c r="F345" s="13" t="n"/>
      <c r="G345" s="13" t="n"/>
      <c r="H345" s="27" t="n"/>
      <c r="I345" s="21" t="n"/>
      <c r="J345" s="23">
        <f>IF(OR(H345="",I345=""),"",H345*I345)</f>
        <v/>
      </c>
      <c r="K345" s="21" t="n"/>
      <c r="L345" s="13" t="n"/>
      <c r="M345" s="13" t="n"/>
      <c r="N345" s="13" t="n"/>
      <c r="O345" s="13" t="n"/>
      <c r="P345" s="14" t="n"/>
      <c r="Q345" s="13" t="n"/>
      <c r="R345" s="13" t="n"/>
    </row>
    <row r="346">
      <c r="A346" s="13" t="n"/>
      <c r="B346" s="14" t="n"/>
      <c r="C346" s="13" t="n"/>
      <c r="D346" s="20" t="n"/>
      <c r="E346" s="20" t="n"/>
      <c r="F346" s="13" t="n"/>
      <c r="G346" s="13" t="n"/>
      <c r="H346" s="27" t="n"/>
      <c r="I346" s="21" t="n"/>
      <c r="J346" s="23">
        <f>IF(OR(H346="",I346=""),"",H346*I346)</f>
        <v/>
      </c>
      <c r="K346" s="21" t="n"/>
      <c r="L346" s="13" t="n"/>
      <c r="M346" s="13" t="n"/>
      <c r="N346" s="13" t="n"/>
      <c r="O346" s="13" t="n"/>
      <c r="P346" s="14" t="n"/>
      <c r="Q346" s="13" t="n"/>
      <c r="R346" s="13" t="n"/>
    </row>
    <row r="347">
      <c r="A347" s="13" t="n"/>
      <c r="B347" s="14" t="n"/>
      <c r="C347" s="13" t="n"/>
      <c r="D347" s="20" t="n"/>
      <c r="E347" s="20" t="n"/>
      <c r="F347" s="13" t="n"/>
      <c r="G347" s="13" t="n"/>
      <c r="H347" s="27" t="n"/>
      <c r="I347" s="21" t="n"/>
      <c r="J347" s="23">
        <f>IF(OR(H347="",I347=""),"",H347*I347)</f>
        <v/>
      </c>
      <c r="K347" s="21" t="n"/>
      <c r="L347" s="13" t="n"/>
      <c r="M347" s="13" t="n"/>
      <c r="N347" s="13" t="n"/>
      <c r="O347" s="13" t="n"/>
      <c r="P347" s="14" t="n"/>
      <c r="Q347" s="13" t="n"/>
      <c r="R347" s="13" t="n"/>
    </row>
    <row r="348">
      <c r="A348" s="13" t="n"/>
      <c r="B348" s="14" t="n"/>
      <c r="C348" s="13" t="n"/>
      <c r="D348" s="20" t="n"/>
      <c r="E348" s="20" t="n"/>
      <c r="F348" s="13" t="n"/>
      <c r="G348" s="13" t="n"/>
      <c r="H348" s="27" t="n"/>
      <c r="I348" s="21" t="n"/>
      <c r="J348" s="23">
        <f>IF(OR(H348="",I348=""),"",H348*I348)</f>
        <v/>
      </c>
      <c r="K348" s="21" t="n"/>
      <c r="L348" s="13" t="n"/>
      <c r="M348" s="13" t="n"/>
      <c r="N348" s="13" t="n"/>
      <c r="O348" s="13" t="n"/>
      <c r="P348" s="14" t="n"/>
      <c r="Q348" s="13" t="n"/>
      <c r="R348" s="13" t="n"/>
    </row>
    <row r="349">
      <c r="A349" s="13" t="n"/>
      <c r="B349" s="14" t="n"/>
      <c r="C349" s="13" t="n"/>
      <c r="D349" s="20" t="n"/>
      <c r="E349" s="20" t="n"/>
      <c r="F349" s="13" t="n"/>
      <c r="G349" s="13" t="n"/>
      <c r="H349" s="27" t="n"/>
      <c r="I349" s="21" t="n"/>
      <c r="J349" s="23">
        <f>IF(OR(H349="",I349=""),"",H349*I349)</f>
        <v/>
      </c>
      <c r="K349" s="21" t="n"/>
      <c r="L349" s="13" t="n"/>
      <c r="M349" s="13" t="n"/>
      <c r="N349" s="13" t="n"/>
      <c r="O349" s="13" t="n"/>
      <c r="P349" s="14" t="n"/>
      <c r="Q349" s="13" t="n"/>
      <c r="R349" s="13" t="n"/>
    </row>
    <row r="350">
      <c r="A350" s="13" t="n"/>
      <c r="B350" s="14" t="n"/>
      <c r="C350" s="13" t="n"/>
      <c r="D350" s="20" t="n"/>
      <c r="E350" s="20" t="n"/>
      <c r="F350" s="13" t="n"/>
      <c r="G350" s="13" t="n"/>
      <c r="H350" s="27" t="n"/>
      <c r="I350" s="21" t="n"/>
      <c r="J350" s="23">
        <f>IF(OR(H350="",I350=""),"",H350*I350)</f>
        <v/>
      </c>
      <c r="K350" s="21" t="n"/>
      <c r="L350" s="13" t="n"/>
      <c r="M350" s="13" t="n"/>
      <c r="N350" s="13" t="n"/>
      <c r="O350" s="13" t="n"/>
      <c r="P350" s="14" t="n"/>
      <c r="Q350" s="13" t="n"/>
      <c r="R350" s="13" t="n"/>
    </row>
    <row r="351">
      <c r="A351" s="13" t="n"/>
      <c r="B351" s="14" t="n"/>
      <c r="C351" s="13" t="n"/>
      <c r="D351" s="20" t="n"/>
      <c r="E351" s="20" t="n"/>
      <c r="F351" s="13" t="n"/>
      <c r="G351" s="13" t="n"/>
      <c r="H351" s="27" t="n"/>
      <c r="I351" s="21" t="n"/>
      <c r="J351" s="23">
        <f>IF(OR(H351="",I351=""),"",H351*I351)</f>
        <v/>
      </c>
      <c r="K351" s="21" t="n"/>
      <c r="L351" s="13" t="n"/>
      <c r="M351" s="13" t="n"/>
      <c r="N351" s="13" t="n"/>
      <c r="O351" s="13" t="n"/>
      <c r="P351" s="14" t="n"/>
      <c r="Q351" s="13" t="n"/>
      <c r="R351" s="13" t="n"/>
    </row>
    <row r="352">
      <c r="A352" s="13" t="n"/>
      <c r="B352" s="14" t="n"/>
      <c r="C352" s="13" t="n"/>
      <c r="D352" s="20" t="n"/>
      <c r="E352" s="20" t="n"/>
      <c r="F352" s="13" t="n"/>
      <c r="G352" s="13" t="n"/>
      <c r="H352" s="27" t="n"/>
      <c r="I352" s="21" t="n"/>
      <c r="J352" s="23">
        <f>IF(OR(H352="",I352=""),"",H352*I352)</f>
        <v/>
      </c>
      <c r="K352" s="21" t="n"/>
      <c r="L352" s="13" t="n"/>
      <c r="M352" s="13" t="n"/>
      <c r="N352" s="13" t="n"/>
      <c r="O352" s="13" t="n"/>
      <c r="P352" s="14" t="n"/>
      <c r="Q352" s="13" t="n"/>
      <c r="R352" s="13" t="n"/>
    </row>
    <row r="353">
      <c r="A353" s="13" t="n"/>
      <c r="B353" s="14" t="n"/>
      <c r="C353" s="13" t="n"/>
      <c r="D353" s="20" t="n"/>
      <c r="E353" s="20" t="n"/>
      <c r="F353" s="13" t="n"/>
      <c r="G353" s="13" t="n"/>
      <c r="H353" s="27" t="n"/>
      <c r="I353" s="21" t="n"/>
      <c r="J353" s="23">
        <f>IF(OR(H353="",I353=""),"",H353*I353)</f>
        <v/>
      </c>
      <c r="K353" s="21" t="n"/>
      <c r="L353" s="13" t="n"/>
      <c r="M353" s="13" t="n"/>
      <c r="N353" s="13" t="n"/>
      <c r="O353" s="13" t="n"/>
      <c r="P353" s="14" t="n"/>
      <c r="Q353" s="13" t="n"/>
      <c r="R353" s="13" t="n"/>
    </row>
    <row r="354">
      <c r="A354" s="13" t="n"/>
      <c r="B354" s="14" t="n"/>
      <c r="C354" s="13" t="n"/>
      <c r="D354" s="20" t="n"/>
      <c r="E354" s="20" t="n"/>
      <c r="F354" s="13" t="n"/>
      <c r="G354" s="13" t="n"/>
      <c r="H354" s="27" t="n"/>
      <c r="I354" s="21" t="n"/>
      <c r="J354" s="23">
        <f>IF(OR(H354="",I354=""),"",H354*I354)</f>
        <v/>
      </c>
      <c r="K354" s="21" t="n"/>
      <c r="L354" s="13" t="n"/>
      <c r="M354" s="13" t="n"/>
      <c r="N354" s="13" t="n"/>
      <c r="O354" s="13" t="n"/>
      <c r="P354" s="14" t="n"/>
      <c r="Q354" s="13" t="n"/>
      <c r="R354" s="13" t="n"/>
    </row>
    <row r="355">
      <c r="A355" s="13" t="n"/>
      <c r="B355" s="14" t="n"/>
      <c r="C355" s="13" t="n"/>
      <c r="D355" s="20" t="n"/>
      <c r="E355" s="20" t="n"/>
      <c r="F355" s="13" t="n"/>
      <c r="G355" s="13" t="n"/>
      <c r="H355" s="27" t="n"/>
      <c r="I355" s="21" t="n"/>
      <c r="J355" s="23">
        <f>IF(OR(H355="",I355=""),"",H355*I355)</f>
        <v/>
      </c>
      <c r="K355" s="21" t="n"/>
      <c r="L355" s="13" t="n"/>
      <c r="M355" s="13" t="n"/>
      <c r="N355" s="13" t="n"/>
      <c r="O355" s="13" t="n"/>
      <c r="P355" s="14" t="n"/>
      <c r="Q355" s="13" t="n"/>
      <c r="R355" s="13" t="n"/>
    </row>
    <row r="356">
      <c r="A356" s="13" t="n"/>
      <c r="B356" s="14" t="n"/>
      <c r="C356" s="13" t="n"/>
      <c r="D356" s="20" t="n"/>
      <c r="E356" s="20" t="n"/>
      <c r="F356" s="13" t="n"/>
      <c r="G356" s="13" t="n"/>
      <c r="H356" s="27" t="n"/>
      <c r="I356" s="21" t="n"/>
      <c r="J356" s="23">
        <f>IF(OR(H356="",I356=""),"",H356*I356)</f>
        <v/>
      </c>
      <c r="K356" s="21" t="n"/>
      <c r="L356" s="13" t="n"/>
      <c r="M356" s="13" t="n"/>
      <c r="N356" s="13" t="n"/>
      <c r="O356" s="13" t="n"/>
      <c r="P356" s="14" t="n"/>
      <c r="Q356" s="13" t="n"/>
      <c r="R356" s="13" t="n"/>
    </row>
    <row r="357">
      <c r="A357" s="13" t="n"/>
      <c r="B357" s="14" t="n"/>
      <c r="C357" s="13" t="n"/>
      <c r="D357" s="20" t="n"/>
      <c r="E357" s="20" t="n"/>
      <c r="F357" s="13" t="n"/>
      <c r="G357" s="13" t="n"/>
      <c r="H357" s="27" t="n"/>
      <c r="I357" s="21" t="n"/>
      <c r="J357" s="23">
        <f>IF(OR(H357="",I357=""),"",H357*I357)</f>
        <v/>
      </c>
      <c r="K357" s="21" t="n"/>
      <c r="L357" s="13" t="n"/>
      <c r="M357" s="13" t="n"/>
      <c r="N357" s="13" t="n"/>
      <c r="O357" s="13" t="n"/>
      <c r="P357" s="14" t="n"/>
      <c r="Q357" s="13" t="n"/>
      <c r="R357" s="13" t="n"/>
    </row>
    <row r="358">
      <c r="A358" s="13" t="n"/>
      <c r="B358" s="14" t="n"/>
      <c r="C358" s="13" t="n"/>
      <c r="D358" s="20" t="n"/>
      <c r="E358" s="20" t="n"/>
      <c r="F358" s="13" t="n"/>
      <c r="G358" s="13" t="n"/>
      <c r="H358" s="27" t="n"/>
      <c r="I358" s="21" t="n"/>
      <c r="J358" s="23">
        <f>IF(OR(H358="",I358=""),"",H358*I358)</f>
        <v/>
      </c>
      <c r="K358" s="21" t="n"/>
      <c r="L358" s="13" t="n"/>
      <c r="M358" s="13" t="n"/>
      <c r="N358" s="13" t="n"/>
      <c r="O358" s="13" t="n"/>
      <c r="P358" s="14" t="n"/>
      <c r="Q358" s="13" t="n"/>
      <c r="R358" s="13" t="n"/>
    </row>
    <row r="359">
      <c r="A359" s="13" t="n"/>
      <c r="B359" s="14" t="n"/>
      <c r="C359" s="13" t="n"/>
      <c r="D359" s="20" t="n"/>
      <c r="E359" s="20" t="n"/>
      <c r="F359" s="13" t="n"/>
      <c r="G359" s="13" t="n"/>
      <c r="H359" s="27" t="n"/>
      <c r="I359" s="21" t="n"/>
      <c r="J359" s="23">
        <f>IF(OR(H359="",I359=""),"",H359*I359)</f>
        <v/>
      </c>
      <c r="K359" s="21" t="n"/>
      <c r="L359" s="13" t="n"/>
      <c r="M359" s="13" t="n"/>
      <c r="N359" s="13" t="n"/>
      <c r="O359" s="13" t="n"/>
      <c r="P359" s="14" t="n"/>
      <c r="Q359" s="13" t="n"/>
      <c r="R359" s="13" t="n"/>
    </row>
    <row r="360">
      <c r="A360" s="13" t="n"/>
      <c r="B360" s="14" t="n"/>
      <c r="C360" s="13" t="n"/>
      <c r="D360" s="20" t="n"/>
      <c r="E360" s="20" t="n"/>
      <c r="F360" s="13" t="n"/>
      <c r="G360" s="13" t="n"/>
      <c r="H360" s="27" t="n"/>
      <c r="I360" s="21" t="n"/>
      <c r="J360" s="23">
        <f>IF(OR(H360="",I360=""),"",H360*I360)</f>
        <v/>
      </c>
      <c r="K360" s="21" t="n"/>
      <c r="L360" s="13" t="n"/>
      <c r="M360" s="13" t="n"/>
      <c r="N360" s="13" t="n"/>
      <c r="O360" s="13" t="n"/>
      <c r="P360" s="14" t="n"/>
      <c r="Q360" s="13" t="n"/>
      <c r="R360" s="13" t="n"/>
    </row>
    <row r="361">
      <c r="A361" s="13" t="n"/>
      <c r="B361" s="14" t="n"/>
      <c r="C361" s="13" t="n"/>
      <c r="D361" s="20" t="n"/>
      <c r="E361" s="20" t="n"/>
      <c r="F361" s="13" t="n"/>
      <c r="G361" s="13" t="n"/>
      <c r="H361" s="27" t="n"/>
      <c r="I361" s="21" t="n"/>
      <c r="J361" s="23">
        <f>IF(OR(H361="",I361=""),"",H361*I361)</f>
        <v/>
      </c>
      <c r="K361" s="21" t="n"/>
      <c r="L361" s="13" t="n"/>
      <c r="M361" s="13" t="n"/>
      <c r="N361" s="13" t="n"/>
      <c r="O361" s="13" t="n"/>
      <c r="P361" s="14" t="n"/>
      <c r="Q361" s="13" t="n"/>
      <c r="R361" s="13" t="n"/>
    </row>
    <row r="362">
      <c r="A362" s="13" t="n"/>
      <c r="B362" s="14" t="n"/>
      <c r="C362" s="13" t="n"/>
      <c r="D362" s="20" t="n"/>
      <c r="E362" s="20" t="n"/>
      <c r="F362" s="13" t="n"/>
      <c r="G362" s="13" t="n"/>
      <c r="H362" s="27" t="n"/>
      <c r="I362" s="21" t="n"/>
      <c r="J362" s="23">
        <f>IF(OR(H362="",I362=""),"",H362*I362)</f>
        <v/>
      </c>
      <c r="K362" s="21" t="n"/>
      <c r="L362" s="13" t="n"/>
      <c r="M362" s="13" t="n"/>
      <c r="N362" s="13" t="n"/>
      <c r="O362" s="13" t="n"/>
      <c r="P362" s="14" t="n"/>
      <c r="Q362" s="13" t="n"/>
      <c r="R362" s="13" t="n"/>
    </row>
    <row r="363">
      <c r="A363" s="13" t="n"/>
      <c r="B363" s="14" t="n"/>
      <c r="C363" s="13" t="n"/>
      <c r="D363" s="20" t="n"/>
      <c r="E363" s="20" t="n"/>
      <c r="F363" s="13" t="n"/>
      <c r="G363" s="13" t="n"/>
      <c r="H363" s="27" t="n"/>
      <c r="I363" s="21" t="n"/>
      <c r="J363" s="23">
        <f>IF(OR(H363="",I363=""),"",H363*I363)</f>
        <v/>
      </c>
      <c r="K363" s="21" t="n"/>
      <c r="L363" s="13" t="n"/>
      <c r="M363" s="13" t="n"/>
      <c r="N363" s="13" t="n"/>
      <c r="O363" s="13" t="n"/>
      <c r="P363" s="14" t="n"/>
      <c r="Q363" s="13" t="n"/>
      <c r="R363" s="13" t="n"/>
    </row>
    <row r="364">
      <c r="A364" s="13" t="n"/>
      <c r="B364" s="14" t="n"/>
      <c r="C364" s="13" t="n"/>
      <c r="D364" s="20" t="n"/>
      <c r="E364" s="20" t="n"/>
      <c r="F364" s="13" t="n"/>
      <c r="G364" s="13" t="n"/>
      <c r="H364" s="27" t="n"/>
      <c r="I364" s="21" t="n"/>
      <c r="J364" s="23">
        <f>IF(OR(H364="",I364=""),"",H364*I364)</f>
        <v/>
      </c>
      <c r="K364" s="21" t="n"/>
      <c r="L364" s="13" t="n"/>
      <c r="M364" s="13" t="n"/>
      <c r="N364" s="13" t="n"/>
      <c r="O364" s="13" t="n"/>
      <c r="P364" s="14" t="n"/>
      <c r="Q364" s="13" t="n"/>
      <c r="R364" s="13" t="n"/>
    </row>
    <row r="365">
      <c r="A365" s="13" t="n"/>
      <c r="B365" s="14" t="n"/>
      <c r="C365" s="13" t="n"/>
      <c r="D365" s="20" t="n"/>
      <c r="E365" s="20" t="n"/>
      <c r="F365" s="13" t="n"/>
      <c r="G365" s="13" t="n"/>
      <c r="H365" s="27" t="n"/>
      <c r="I365" s="21" t="n"/>
      <c r="J365" s="23">
        <f>IF(OR(H365="",I365=""),"",H365*I365)</f>
        <v/>
      </c>
      <c r="K365" s="21" t="n"/>
      <c r="L365" s="13" t="n"/>
      <c r="M365" s="13" t="n"/>
      <c r="N365" s="13" t="n"/>
      <c r="O365" s="13" t="n"/>
      <c r="P365" s="14" t="n"/>
      <c r="Q365" s="13" t="n"/>
      <c r="R365" s="13" t="n"/>
    </row>
    <row r="366">
      <c r="A366" s="13" t="n"/>
      <c r="B366" s="14" t="n"/>
      <c r="C366" s="13" t="n"/>
      <c r="D366" s="20" t="n"/>
      <c r="E366" s="20" t="n"/>
      <c r="F366" s="13" t="n"/>
      <c r="G366" s="13" t="n"/>
      <c r="H366" s="27" t="n"/>
      <c r="I366" s="21" t="n"/>
      <c r="J366" s="23">
        <f>IF(OR(H366="",I366=""),"",H366*I366)</f>
        <v/>
      </c>
      <c r="K366" s="21" t="n"/>
      <c r="L366" s="13" t="n"/>
      <c r="M366" s="13" t="n"/>
      <c r="N366" s="13" t="n"/>
      <c r="O366" s="13" t="n"/>
      <c r="P366" s="14" t="n"/>
      <c r="Q366" s="13" t="n"/>
      <c r="R366" s="13" t="n"/>
    </row>
    <row r="367">
      <c r="A367" s="13" t="n"/>
      <c r="B367" s="14" t="n"/>
      <c r="C367" s="13" t="n"/>
      <c r="D367" s="20" t="n"/>
      <c r="E367" s="20" t="n"/>
      <c r="F367" s="13" t="n"/>
      <c r="G367" s="13" t="n"/>
      <c r="H367" s="27" t="n"/>
      <c r="I367" s="21" t="n"/>
      <c r="J367" s="23">
        <f>IF(OR(H367="",I367=""),"",H367*I367)</f>
        <v/>
      </c>
      <c r="K367" s="21" t="n"/>
      <c r="L367" s="13" t="n"/>
      <c r="M367" s="13" t="n"/>
      <c r="N367" s="13" t="n"/>
      <c r="O367" s="13" t="n"/>
      <c r="P367" s="14" t="n"/>
      <c r="Q367" s="13" t="n"/>
      <c r="R367" s="13" t="n"/>
    </row>
    <row r="368">
      <c r="A368" s="13" t="n"/>
      <c r="B368" s="14" t="n"/>
      <c r="C368" s="13" t="n"/>
      <c r="D368" s="20" t="n"/>
      <c r="E368" s="20" t="n"/>
      <c r="F368" s="13" t="n"/>
      <c r="G368" s="13" t="n"/>
      <c r="H368" s="27" t="n"/>
      <c r="I368" s="21" t="n"/>
      <c r="J368" s="23">
        <f>IF(OR(H368="",I368=""),"",H368*I368)</f>
        <v/>
      </c>
      <c r="K368" s="21" t="n"/>
      <c r="L368" s="13" t="n"/>
      <c r="M368" s="13" t="n"/>
      <c r="N368" s="13" t="n"/>
      <c r="O368" s="13" t="n"/>
      <c r="P368" s="14" t="n"/>
      <c r="Q368" s="13" t="n"/>
      <c r="R368" s="13" t="n"/>
    </row>
    <row r="369">
      <c r="A369" s="13" t="n"/>
      <c r="B369" s="14" t="n"/>
      <c r="C369" s="13" t="n"/>
      <c r="D369" s="20" t="n"/>
      <c r="E369" s="20" t="n"/>
      <c r="F369" s="13" t="n"/>
      <c r="G369" s="13" t="n"/>
      <c r="H369" s="27" t="n"/>
      <c r="I369" s="21" t="n"/>
      <c r="J369" s="23">
        <f>IF(OR(H369="",I369=""),"",H369*I369)</f>
        <v/>
      </c>
      <c r="K369" s="21" t="n"/>
      <c r="L369" s="13" t="n"/>
      <c r="M369" s="13" t="n"/>
      <c r="N369" s="13" t="n"/>
      <c r="O369" s="13" t="n"/>
      <c r="P369" s="14" t="n"/>
      <c r="Q369" s="13" t="n"/>
      <c r="R369" s="13" t="n"/>
    </row>
    <row r="370">
      <c r="A370" s="13" t="n"/>
      <c r="B370" s="14" t="n"/>
      <c r="C370" s="13" t="n"/>
      <c r="D370" s="20" t="n"/>
      <c r="E370" s="20" t="n"/>
      <c r="F370" s="13" t="n"/>
      <c r="G370" s="13" t="n"/>
      <c r="H370" s="27" t="n"/>
      <c r="I370" s="21" t="n"/>
      <c r="J370" s="23">
        <f>IF(OR(H370="",I370=""),"",H370*I370)</f>
        <v/>
      </c>
      <c r="K370" s="21" t="n"/>
      <c r="L370" s="13" t="n"/>
      <c r="M370" s="13" t="n"/>
      <c r="N370" s="13" t="n"/>
      <c r="O370" s="13" t="n"/>
      <c r="P370" s="14" t="n"/>
      <c r="Q370" s="13" t="n"/>
      <c r="R370" s="13" t="n"/>
    </row>
    <row r="371">
      <c r="A371" s="13" t="n"/>
      <c r="B371" s="14" t="n"/>
      <c r="C371" s="13" t="n"/>
      <c r="D371" s="20" t="n"/>
      <c r="E371" s="20" t="n"/>
      <c r="F371" s="13" t="n"/>
      <c r="G371" s="13" t="n"/>
      <c r="H371" s="27" t="n"/>
      <c r="I371" s="21" t="n"/>
      <c r="J371" s="23">
        <f>IF(OR(H371="",I371=""),"",H371*I371)</f>
        <v/>
      </c>
      <c r="K371" s="21" t="n"/>
      <c r="L371" s="13" t="n"/>
      <c r="M371" s="13" t="n"/>
      <c r="N371" s="13" t="n"/>
      <c r="O371" s="13" t="n"/>
      <c r="P371" s="14" t="n"/>
      <c r="Q371" s="13" t="n"/>
      <c r="R371" s="13" t="n"/>
    </row>
    <row r="372">
      <c r="A372" s="13" t="n"/>
      <c r="B372" s="14" t="n"/>
      <c r="C372" s="13" t="n"/>
      <c r="D372" s="20" t="n"/>
      <c r="E372" s="20" t="n"/>
      <c r="F372" s="13" t="n"/>
      <c r="G372" s="13" t="n"/>
      <c r="H372" s="27" t="n"/>
      <c r="I372" s="21" t="n"/>
      <c r="J372" s="23">
        <f>IF(OR(H372="",I372=""),"",H372*I372)</f>
        <v/>
      </c>
      <c r="K372" s="21" t="n"/>
      <c r="L372" s="13" t="n"/>
      <c r="M372" s="13" t="n"/>
      <c r="N372" s="13" t="n"/>
      <c r="O372" s="13" t="n"/>
      <c r="P372" s="14" t="n"/>
      <c r="Q372" s="13" t="n"/>
      <c r="R372" s="13" t="n"/>
    </row>
    <row r="373">
      <c r="A373" s="13" t="n"/>
      <c r="B373" s="14" t="n"/>
      <c r="C373" s="13" t="n"/>
      <c r="D373" s="20" t="n"/>
      <c r="E373" s="20" t="n"/>
      <c r="F373" s="13" t="n"/>
      <c r="G373" s="13" t="n"/>
      <c r="H373" s="27" t="n"/>
      <c r="I373" s="21" t="n"/>
      <c r="J373" s="23">
        <f>IF(OR(H373="",I373=""),"",H373*I373)</f>
        <v/>
      </c>
      <c r="K373" s="21" t="n"/>
      <c r="L373" s="13" t="n"/>
      <c r="M373" s="13" t="n"/>
      <c r="N373" s="13" t="n"/>
      <c r="O373" s="13" t="n"/>
      <c r="P373" s="14" t="n"/>
      <c r="Q373" s="13" t="n"/>
      <c r="R373" s="13" t="n"/>
    </row>
    <row r="374">
      <c r="A374" s="13" t="n"/>
      <c r="B374" s="14" t="n"/>
      <c r="C374" s="13" t="n"/>
      <c r="D374" s="20" t="n"/>
      <c r="E374" s="20" t="n"/>
      <c r="F374" s="13" t="n"/>
      <c r="G374" s="13" t="n"/>
      <c r="H374" s="27" t="n"/>
      <c r="I374" s="21" t="n"/>
      <c r="J374" s="23">
        <f>IF(OR(H374="",I374=""),"",H374*I374)</f>
        <v/>
      </c>
      <c r="K374" s="21" t="n"/>
      <c r="L374" s="13" t="n"/>
      <c r="M374" s="13" t="n"/>
      <c r="N374" s="13" t="n"/>
      <c r="O374" s="13" t="n"/>
      <c r="P374" s="14" t="n"/>
      <c r="Q374" s="13" t="n"/>
      <c r="R374" s="13" t="n"/>
    </row>
    <row r="375">
      <c r="A375" s="13" t="n"/>
      <c r="B375" s="14" t="n"/>
      <c r="C375" s="13" t="n"/>
      <c r="D375" s="20" t="n"/>
      <c r="E375" s="20" t="n"/>
      <c r="F375" s="13" t="n"/>
      <c r="G375" s="13" t="n"/>
      <c r="H375" s="27" t="n"/>
      <c r="I375" s="21" t="n"/>
      <c r="J375" s="23">
        <f>IF(OR(H375="",I375=""),"",H375*I375)</f>
        <v/>
      </c>
      <c r="K375" s="21" t="n"/>
      <c r="L375" s="13" t="n"/>
      <c r="M375" s="13" t="n"/>
      <c r="N375" s="13" t="n"/>
      <c r="O375" s="13" t="n"/>
      <c r="P375" s="14" t="n"/>
      <c r="Q375" s="13" t="n"/>
      <c r="R375" s="13" t="n"/>
    </row>
    <row r="376">
      <c r="A376" s="13" t="n"/>
      <c r="B376" s="14" t="n"/>
      <c r="C376" s="13" t="n"/>
      <c r="D376" s="20" t="n"/>
      <c r="E376" s="20" t="n"/>
      <c r="F376" s="13" t="n"/>
      <c r="G376" s="13" t="n"/>
      <c r="H376" s="27" t="n"/>
      <c r="I376" s="21" t="n"/>
      <c r="J376" s="23">
        <f>IF(OR(H376="",I376=""),"",H376*I376)</f>
        <v/>
      </c>
      <c r="K376" s="21" t="n"/>
      <c r="L376" s="13" t="n"/>
      <c r="M376" s="13" t="n"/>
      <c r="N376" s="13" t="n"/>
      <c r="O376" s="13" t="n"/>
      <c r="P376" s="14" t="n"/>
      <c r="Q376" s="13" t="n"/>
      <c r="R376" s="13" t="n"/>
    </row>
    <row r="377">
      <c r="A377" s="13" t="n"/>
      <c r="B377" s="14" t="n"/>
      <c r="C377" s="13" t="n"/>
      <c r="D377" s="20" t="n"/>
      <c r="E377" s="20" t="n"/>
      <c r="F377" s="13" t="n"/>
      <c r="G377" s="13" t="n"/>
      <c r="H377" s="27" t="n"/>
      <c r="I377" s="21" t="n"/>
      <c r="J377" s="23">
        <f>IF(OR(H377="",I377=""),"",H377*I377)</f>
        <v/>
      </c>
      <c r="K377" s="21" t="n"/>
      <c r="L377" s="13" t="n"/>
      <c r="M377" s="13" t="n"/>
      <c r="N377" s="13" t="n"/>
      <c r="O377" s="13" t="n"/>
      <c r="P377" s="14" t="n"/>
      <c r="Q377" s="13" t="n"/>
      <c r="R377" s="13" t="n"/>
    </row>
    <row r="378">
      <c r="A378" s="13" t="n"/>
      <c r="B378" s="14" t="n"/>
      <c r="C378" s="13" t="n"/>
      <c r="D378" s="20" t="n"/>
      <c r="E378" s="20" t="n"/>
      <c r="F378" s="13" t="n"/>
      <c r="G378" s="13" t="n"/>
      <c r="H378" s="27" t="n"/>
      <c r="I378" s="21" t="n"/>
      <c r="J378" s="23">
        <f>IF(OR(H378="",I378=""),"",H378*I378)</f>
        <v/>
      </c>
      <c r="K378" s="21" t="n"/>
      <c r="L378" s="13" t="n"/>
      <c r="M378" s="13" t="n"/>
      <c r="N378" s="13" t="n"/>
      <c r="O378" s="13" t="n"/>
      <c r="P378" s="14" t="n"/>
      <c r="Q378" s="13" t="n"/>
      <c r="R378" s="13" t="n"/>
    </row>
    <row r="379">
      <c r="A379" s="13" t="n"/>
      <c r="B379" s="14" t="n"/>
      <c r="C379" s="13" t="n"/>
      <c r="D379" s="20" t="n"/>
      <c r="E379" s="20" t="n"/>
      <c r="F379" s="13" t="n"/>
      <c r="G379" s="13" t="n"/>
      <c r="H379" s="27" t="n"/>
      <c r="I379" s="21" t="n"/>
      <c r="J379" s="23">
        <f>IF(OR(H379="",I379=""),"",H379*I379)</f>
        <v/>
      </c>
      <c r="K379" s="21" t="n"/>
      <c r="L379" s="13" t="n"/>
      <c r="M379" s="13" t="n"/>
      <c r="N379" s="13" t="n"/>
      <c r="O379" s="13" t="n"/>
      <c r="P379" s="14" t="n"/>
      <c r="Q379" s="13" t="n"/>
      <c r="R379" s="13" t="n"/>
    </row>
    <row r="380">
      <c r="A380" s="13" t="n"/>
      <c r="B380" s="14" t="n"/>
      <c r="C380" s="13" t="n"/>
      <c r="D380" s="20" t="n"/>
      <c r="E380" s="20" t="n"/>
      <c r="F380" s="13" t="n"/>
      <c r="G380" s="13" t="n"/>
      <c r="H380" s="27" t="n"/>
      <c r="I380" s="21" t="n"/>
      <c r="J380" s="23">
        <f>IF(OR(H380="",I380=""),"",H380*I380)</f>
        <v/>
      </c>
      <c r="K380" s="21" t="n"/>
      <c r="L380" s="13" t="n"/>
      <c r="M380" s="13" t="n"/>
      <c r="N380" s="13" t="n"/>
      <c r="O380" s="13" t="n"/>
      <c r="P380" s="14" t="n"/>
      <c r="Q380" s="13" t="n"/>
      <c r="R380" s="13" t="n"/>
    </row>
    <row r="381">
      <c r="A381" s="13" t="n"/>
      <c r="B381" s="14" t="n"/>
      <c r="C381" s="13" t="n"/>
      <c r="D381" s="20" t="n"/>
      <c r="E381" s="20" t="n"/>
      <c r="F381" s="13" t="n"/>
      <c r="G381" s="13" t="n"/>
      <c r="H381" s="27" t="n"/>
      <c r="I381" s="21" t="n"/>
      <c r="J381" s="23">
        <f>IF(OR(H381="",I381=""),"",H381*I381)</f>
        <v/>
      </c>
      <c r="K381" s="21" t="n"/>
      <c r="L381" s="13" t="n"/>
      <c r="M381" s="13" t="n"/>
      <c r="N381" s="13" t="n"/>
      <c r="O381" s="13" t="n"/>
      <c r="P381" s="14" t="n"/>
      <c r="Q381" s="13" t="n"/>
      <c r="R381" s="13" t="n"/>
    </row>
    <row r="382">
      <c r="A382" s="13" t="n"/>
      <c r="B382" s="14" t="n"/>
      <c r="C382" s="13" t="n"/>
      <c r="D382" s="20" t="n"/>
      <c r="E382" s="20" t="n"/>
      <c r="F382" s="13" t="n"/>
      <c r="G382" s="13" t="n"/>
      <c r="H382" s="27" t="n"/>
      <c r="I382" s="21" t="n"/>
      <c r="J382" s="23">
        <f>IF(OR(H382="",I382=""),"",H382*I382)</f>
        <v/>
      </c>
      <c r="K382" s="21" t="n"/>
      <c r="L382" s="13" t="n"/>
      <c r="M382" s="13" t="n"/>
      <c r="N382" s="13" t="n"/>
      <c r="O382" s="13" t="n"/>
      <c r="P382" s="14" t="n"/>
      <c r="Q382" s="13" t="n"/>
      <c r="R382" s="13" t="n"/>
    </row>
    <row r="383">
      <c r="A383" s="13" t="n"/>
      <c r="B383" s="14" t="n"/>
      <c r="C383" s="13" t="n"/>
      <c r="D383" s="20" t="n"/>
      <c r="E383" s="20" t="n"/>
      <c r="F383" s="13" t="n"/>
      <c r="G383" s="13" t="n"/>
      <c r="H383" s="27" t="n"/>
      <c r="I383" s="21" t="n"/>
      <c r="J383" s="23">
        <f>IF(OR(H383="",I383=""),"",H383*I383)</f>
        <v/>
      </c>
      <c r="K383" s="21" t="n"/>
      <c r="L383" s="13" t="n"/>
      <c r="M383" s="13" t="n"/>
      <c r="N383" s="13" t="n"/>
      <c r="O383" s="13" t="n"/>
      <c r="P383" s="14" t="n"/>
      <c r="Q383" s="13" t="n"/>
      <c r="R383" s="13" t="n"/>
    </row>
    <row r="384">
      <c r="A384" s="13" t="n"/>
      <c r="B384" s="14" t="n"/>
      <c r="C384" s="13" t="n"/>
      <c r="D384" s="20" t="n"/>
      <c r="E384" s="20" t="n"/>
      <c r="F384" s="13" t="n"/>
      <c r="G384" s="13" t="n"/>
      <c r="H384" s="27" t="n"/>
      <c r="I384" s="21" t="n"/>
      <c r="J384" s="23">
        <f>IF(OR(H384="",I384=""),"",H384*I384)</f>
        <v/>
      </c>
      <c r="K384" s="21" t="n"/>
      <c r="L384" s="13" t="n"/>
      <c r="M384" s="13" t="n"/>
      <c r="N384" s="13" t="n"/>
      <c r="O384" s="13" t="n"/>
      <c r="P384" s="14" t="n"/>
      <c r="Q384" s="13" t="n"/>
      <c r="R384" s="13" t="n"/>
    </row>
    <row r="385">
      <c r="A385" s="13" t="n"/>
      <c r="B385" s="14" t="n"/>
      <c r="C385" s="13" t="n"/>
      <c r="D385" s="20" t="n"/>
      <c r="E385" s="20" t="n"/>
      <c r="F385" s="13" t="n"/>
      <c r="G385" s="13" t="n"/>
      <c r="H385" s="27" t="n"/>
      <c r="I385" s="21" t="n"/>
      <c r="J385" s="23">
        <f>IF(OR(H385="",I385=""),"",H385*I385)</f>
        <v/>
      </c>
      <c r="K385" s="21" t="n"/>
      <c r="L385" s="13" t="n"/>
      <c r="M385" s="13" t="n"/>
      <c r="N385" s="13" t="n"/>
      <c r="O385" s="13" t="n"/>
      <c r="P385" s="14" t="n"/>
      <c r="Q385" s="13" t="n"/>
      <c r="R385" s="13" t="n"/>
    </row>
    <row r="386">
      <c r="A386" s="13" t="n"/>
      <c r="B386" s="14" t="n"/>
      <c r="C386" s="13" t="n"/>
      <c r="D386" s="20" t="n"/>
      <c r="E386" s="20" t="n"/>
      <c r="F386" s="13" t="n"/>
      <c r="G386" s="13" t="n"/>
      <c r="H386" s="27" t="n"/>
      <c r="I386" s="21" t="n"/>
      <c r="J386" s="23">
        <f>IF(OR(H386="",I386=""),"",H386*I386)</f>
        <v/>
      </c>
      <c r="K386" s="21" t="n"/>
      <c r="L386" s="13" t="n"/>
      <c r="M386" s="13" t="n"/>
      <c r="N386" s="13" t="n"/>
      <c r="O386" s="13" t="n"/>
      <c r="P386" s="14" t="n"/>
      <c r="Q386" s="13" t="n"/>
      <c r="R386" s="13" t="n"/>
    </row>
    <row r="387">
      <c r="A387" s="13" t="n"/>
      <c r="B387" s="14" t="n"/>
      <c r="C387" s="13" t="n"/>
      <c r="D387" s="20" t="n"/>
      <c r="E387" s="20" t="n"/>
      <c r="F387" s="13" t="n"/>
      <c r="G387" s="13" t="n"/>
      <c r="H387" s="27" t="n"/>
      <c r="I387" s="21" t="n"/>
      <c r="J387" s="23">
        <f>IF(OR(H387="",I387=""),"",H387*I387)</f>
        <v/>
      </c>
      <c r="K387" s="21" t="n"/>
      <c r="L387" s="13" t="n"/>
      <c r="M387" s="13" t="n"/>
      <c r="N387" s="13" t="n"/>
      <c r="O387" s="13" t="n"/>
      <c r="P387" s="14" t="n"/>
      <c r="Q387" s="13" t="n"/>
      <c r="R387" s="13" t="n"/>
    </row>
    <row r="388">
      <c r="A388" s="13" t="n"/>
      <c r="B388" s="14" t="n"/>
      <c r="C388" s="13" t="n"/>
      <c r="D388" s="20" t="n"/>
      <c r="E388" s="20" t="n"/>
      <c r="F388" s="13" t="n"/>
      <c r="G388" s="13" t="n"/>
      <c r="H388" s="27" t="n"/>
      <c r="I388" s="21" t="n"/>
      <c r="J388" s="23">
        <f>IF(OR(H388="",I388=""),"",H388*I388)</f>
        <v/>
      </c>
      <c r="K388" s="21" t="n"/>
      <c r="L388" s="13" t="n"/>
      <c r="M388" s="13" t="n"/>
      <c r="N388" s="13" t="n"/>
      <c r="O388" s="13" t="n"/>
      <c r="P388" s="14" t="n"/>
      <c r="Q388" s="13" t="n"/>
      <c r="R388" s="13" t="n"/>
    </row>
    <row r="389">
      <c r="A389" s="13" t="n"/>
      <c r="B389" s="14" t="n"/>
      <c r="C389" s="13" t="n"/>
      <c r="D389" s="20" t="n"/>
      <c r="E389" s="20" t="n"/>
      <c r="F389" s="13" t="n"/>
      <c r="G389" s="13" t="n"/>
      <c r="H389" s="27" t="n"/>
      <c r="I389" s="21" t="n"/>
      <c r="J389" s="23">
        <f>IF(OR(H389="",I389=""),"",H389*I389)</f>
        <v/>
      </c>
      <c r="K389" s="21" t="n"/>
      <c r="L389" s="13" t="n"/>
      <c r="M389" s="13" t="n"/>
      <c r="N389" s="13" t="n"/>
      <c r="O389" s="13" t="n"/>
      <c r="P389" s="14" t="n"/>
      <c r="Q389" s="13" t="n"/>
      <c r="R389" s="13" t="n"/>
    </row>
    <row r="390">
      <c r="A390" s="13" t="n"/>
      <c r="B390" s="14" t="n"/>
      <c r="C390" s="13" t="n"/>
      <c r="D390" s="20" t="n"/>
      <c r="E390" s="20" t="n"/>
      <c r="F390" s="13" t="n"/>
      <c r="G390" s="13" t="n"/>
      <c r="H390" s="27" t="n"/>
      <c r="I390" s="21" t="n"/>
      <c r="J390" s="23">
        <f>IF(OR(H390="",I390=""),"",H390*I390)</f>
        <v/>
      </c>
      <c r="K390" s="21" t="n"/>
      <c r="L390" s="13" t="n"/>
      <c r="M390" s="13" t="n"/>
      <c r="N390" s="13" t="n"/>
      <c r="O390" s="13" t="n"/>
      <c r="P390" s="14" t="n"/>
      <c r="Q390" s="13" t="n"/>
      <c r="R390" s="13" t="n"/>
    </row>
    <row r="391">
      <c r="A391" s="13" t="n"/>
      <c r="B391" s="14" t="n"/>
      <c r="C391" s="13" t="n"/>
      <c r="D391" s="20" t="n"/>
      <c r="E391" s="20" t="n"/>
      <c r="F391" s="13" t="n"/>
      <c r="G391" s="13" t="n"/>
      <c r="H391" s="27" t="n"/>
      <c r="I391" s="21" t="n"/>
      <c r="J391" s="23">
        <f>IF(OR(H391="",I391=""),"",H391*I391)</f>
        <v/>
      </c>
      <c r="K391" s="21" t="n"/>
      <c r="L391" s="13" t="n"/>
      <c r="M391" s="13" t="n"/>
      <c r="N391" s="13" t="n"/>
      <c r="O391" s="13" t="n"/>
      <c r="P391" s="14" t="n"/>
      <c r="Q391" s="13" t="n"/>
      <c r="R391" s="13" t="n"/>
    </row>
    <row r="392">
      <c r="A392" s="13" t="n"/>
      <c r="B392" s="14" t="n"/>
      <c r="C392" s="13" t="n"/>
      <c r="D392" s="20" t="n"/>
      <c r="E392" s="20" t="n"/>
      <c r="F392" s="13" t="n"/>
      <c r="G392" s="13" t="n"/>
      <c r="H392" s="27" t="n"/>
      <c r="I392" s="21" t="n"/>
      <c r="J392" s="23">
        <f>IF(OR(H392="",I392=""),"",H392*I392)</f>
        <v/>
      </c>
      <c r="K392" s="21" t="n"/>
      <c r="L392" s="13" t="n"/>
      <c r="M392" s="13" t="n"/>
      <c r="N392" s="13" t="n"/>
      <c r="O392" s="13" t="n"/>
      <c r="P392" s="14" t="n"/>
      <c r="Q392" s="13" t="n"/>
      <c r="R392" s="13" t="n"/>
    </row>
    <row r="393">
      <c r="A393" s="13" t="n"/>
      <c r="B393" s="14" t="n"/>
      <c r="C393" s="13" t="n"/>
      <c r="D393" s="20" t="n"/>
      <c r="E393" s="20" t="n"/>
      <c r="F393" s="13" t="n"/>
      <c r="G393" s="13" t="n"/>
      <c r="H393" s="27" t="n"/>
      <c r="I393" s="21" t="n"/>
      <c r="J393" s="23">
        <f>IF(OR(H393="",I393=""),"",H393*I393)</f>
        <v/>
      </c>
      <c r="K393" s="21" t="n"/>
      <c r="L393" s="13" t="n"/>
      <c r="M393" s="13" t="n"/>
      <c r="N393" s="13" t="n"/>
      <c r="O393" s="13" t="n"/>
      <c r="P393" s="14" t="n"/>
      <c r="Q393" s="13" t="n"/>
      <c r="R393" s="13" t="n"/>
    </row>
    <row r="394">
      <c r="A394" s="13" t="n"/>
      <c r="B394" s="14" t="n"/>
      <c r="C394" s="13" t="n"/>
      <c r="D394" s="20" t="n"/>
      <c r="E394" s="20" t="n"/>
      <c r="F394" s="13" t="n"/>
      <c r="G394" s="13" t="n"/>
      <c r="H394" s="27" t="n"/>
      <c r="I394" s="21" t="n"/>
      <c r="J394" s="23">
        <f>IF(OR(H394="",I394=""),"",H394*I394)</f>
        <v/>
      </c>
      <c r="K394" s="21" t="n"/>
      <c r="L394" s="13" t="n"/>
      <c r="M394" s="13" t="n"/>
      <c r="N394" s="13" t="n"/>
      <c r="O394" s="13" t="n"/>
      <c r="P394" s="14" t="n"/>
      <c r="Q394" s="13" t="n"/>
      <c r="R394" s="13" t="n"/>
    </row>
    <row r="395">
      <c r="A395" s="13" t="n"/>
      <c r="B395" s="14" t="n"/>
      <c r="C395" s="13" t="n"/>
      <c r="D395" s="20" t="n"/>
      <c r="E395" s="20" t="n"/>
      <c r="F395" s="13" t="n"/>
      <c r="G395" s="13" t="n"/>
      <c r="H395" s="27" t="n"/>
      <c r="I395" s="21" t="n"/>
      <c r="J395" s="23">
        <f>IF(OR(H395="",I395=""),"",H395*I395)</f>
        <v/>
      </c>
      <c r="K395" s="21" t="n"/>
      <c r="L395" s="13" t="n"/>
      <c r="M395" s="13" t="n"/>
      <c r="N395" s="13" t="n"/>
      <c r="O395" s="13" t="n"/>
      <c r="P395" s="14" t="n"/>
      <c r="Q395" s="13" t="n"/>
      <c r="R395" s="13" t="n"/>
    </row>
    <row r="396">
      <c r="A396" s="13" t="n"/>
      <c r="B396" s="14" t="n"/>
      <c r="C396" s="13" t="n"/>
      <c r="D396" s="20" t="n"/>
      <c r="E396" s="20" t="n"/>
      <c r="F396" s="13" t="n"/>
      <c r="G396" s="13" t="n"/>
      <c r="H396" s="27" t="n"/>
      <c r="I396" s="21" t="n"/>
      <c r="J396" s="23">
        <f>IF(OR(H396="",I396=""),"",H396*I396)</f>
        <v/>
      </c>
      <c r="K396" s="21" t="n"/>
      <c r="L396" s="13" t="n"/>
      <c r="M396" s="13" t="n"/>
      <c r="N396" s="13" t="n"/>
      <c r="O396" s="13" t="n"/>
      <c r="P396" s="14" t="n"/>
      <c r="Q396" s="13" t="n"/>
      <c r="R396" s="13" t="n"/>
    </row>
    <row r="397">
      <c r="A397" s="13" t="n"/>
      <c r="B397" s="14" t="n"/>
      <c r="C397" s="13" t="n"/>
      <c r="D397" s="20" t="n"/>
      <c r="E397" s="20" t="n"/>
      <c r="F397" s="13" t="n"/>
      <c r="G397" s="13" t="n"/>
      <c r="H397" s="27" t="n"/>
      <c r="I397" s="21" t="n"/>
      <c r="J397" s="23">
        <f>IF(OR(H397="",I397=""),"",H397*I397)</f>
        <v/>
      </c>
      <c r="K397" s="21" t="n"/>
      <c r="L397" s="13" t="n"/>
      <c r="M397" s="13" t="n"/>
      <c r="N397" s="13" t="n"/>
      <c r="O397" s="13" t="n"/>
      <c r="P397" s="14" t="n"/>
      <c r="Q397" s="13" t="n"/>
      <c r="R397" s="13" t="n"/>
    </row>
    <row r="398">
      <c r="A398" s="13" t="n"/>
      <c r="B398" s="14" t="n"/>
      <c r="C398" s="13" t="n"/>
      <c r="D398" s="20" t="n"/>
      <c r="E398" s="20" t="n"/>
      <c r="F398" s="13" t="n"/>
      <c r="G398" s="13" t="n"/>
      <c r="H398" s="27" t="n"/>
      <c r="I398" s="21" t="n"/>
      <c r="J398" s="23">
        <f>IF(OR(H398="",I398=""),"",H398*I398)</f>
        <v/>
      </c>
      <c r="K398" s="21" t="n"/>
      <c r="L398" s="13" t="n"/>
      <c r="M398" s="13" t="n"/>
      <c r="N398" s="13" t="n"/>
      <c r="O398" s="13" t="n"/>
      <c r="P398" s="14" t="n"/>
      <c r="Q398" s="13" t="n"/>
      <c r="R398" s="13" t="n"/>
    </row>
    <row r="399">
      <c r="A399" s="13" t="n"/>
      <c r="B399" s="14" t="n"/>
      <c r="C399" s="13" t="n"/>
      <c r="D399" s="20" t="n"/>
      <c r="E399" s="20" t="n"/>
      <c r="F399" s="13" t="n"/>
      <c r="G399" s="13" t="n"/>
      <c r="H399" s="27" t="n"/>
      <c r="I399" s="21" t="n"/>
      <c r="J399" s="23">
        <f>IF(OR(H399="",I399=""),"",H399*I399)</f>
        <v/>
      </c>
      <c r="K399" s="21" t="n"/>
      <c r="L399" s="13" t="n"/>
      <c r="M399" s="13" t="n"/>
      <c r="N399" s="13" t="n"/>
      <c r="O399" s="13" t="n"/>
      <c r="P399" s="14" t="n"/>
      <c r="Q399" s="13" t="n"/>
      <c r="R399" s="13" t="n"/>
    </row>
    <row r="400">
      <c r="A400" s="13" t="n"/>
      <c r="B400" s="14" t="n"/>
      <c r="C400" s="13" t="n"/>
      <c r="D400" s="20" t="n"/>
      <c r="E400" s="20" t="n"/>
      <c r="F400" s="13" t="n"/>
      <c r="G400" s="13" t="n"/>
      <c r="H400" s="27" t="n"/>
      <c r="I400" s="21" t="n"/>
      <c r="J400" s="23">
        <f>IF(OR(H400="",I400=""),"",H400*I400)</f>
        <v/>
      </c>
      <c r="K400" s="21" t="n"/>
      <c r="L400" s="13" t="n"/>
      <c r="M400" s="13" t="n"/>
      <c r="N400" s="13" t="n"/>
      <c r="O400" s="13" t="n"/>
      <c r="P400" s="14" t="n"/>
      <c r="Q400" s="13" t="n"/>
      <c r="R400" s="13" t="n"/>
    </row>
    <row r="401">
      <c r="A401" s="13" t="n"/>
      <c r="B401" s="14" t="n"/>
      <c r="C401" s="13" t="n"/>
      <c r="D401" s="20" t="n"/>
      <c r="E401" s="20" t="n"/>
      <c r="F401" s="13" t="n"/>
      <c r="G401" s="13" t="n"/>
      <c r="H401" s="27" t="n"/>
      <c r="I401" s="21" t="n"/>
      <c r="J401" s="23">
        <f>IF(OR(H401="",I401=""),"",H401*I401)</f>
        <v/>
      </c>
      <c r="K401" s="21" t="n"/>
      <c r="L401" s="13" t="n"/>
      <c r="M401" s="13" t="n"/>
      <c r="N401" s="13" t="n"/>
      <c r="O401" s="13" t="n"/>
      <c r="P401" s="14" t="n"/>
      <c r="Q401" s="13" t="n"/>
      <c r="R401" s="13" t="n"/>
    </row>
    <row r="402">
      <c r="A402" s="13" t="n"/>
      <c r="B402" s="14" t="n"/>
      <c r="C402" s="13" t="n"/>
      <c r="D402" s="20" t="n"/>
      <c r="E402" s="20" t="n"/>
      <c r="F402" s="13" t="n"/>
      <c r="G402" s="13" t="n"/>
      <c r="H402" s="27" t="n"/>
      <c r="I402" s="21" t="n"/>
      <c r="J402" s="23">
        <f>IF(OR(H402="",I402=""),"",H402*I402)</f>
        <v/>
      </c>
      <c r="K402" s="21" t="n"/>
      <c r="L402" s="13" t="n"/>
      <c r="M402" s="13" t="n"/>
      <c r="N402" s="13" t="n"/>
      <c r="O402" s="13" t="n"/>
      <c r="P402" s="14" t="n"/>
      <c r="Q402" s="13" t="n"/>
      <c r="R402" s="13" t="n"/>
    </row>
    <row r="403">
      <c r="A403" s="13" t="n"/>
      <c r="B403" s="14" t="n"/>
      <c r="C403" s="13" t="n"/>
      <c r="D403" s="20" t="n"/>
      <c r="E403" s="20" t="n"/>
      <c r="F403" s="13" t="n"/>
      <c r="G403" s="13" t="n"/>
      <c r="H403" s="27" t="n"/>
      <c r="I403" s="21" t="n"/>
      <c r="J403" s="23">
        <f>IF(OR(H403="",I403=""),"",H403*I403)</f>
        <v/>
      </c>
      <c r="K403" s="21" t="n"/>
      <c r="L403" s="13" t="n"/>
      <c r="M403" s="13" t="n"/>
      <c r="N403" s="13" t="n"/>
      <c r="O403" s="13" t="n"/>
      <c r="P403" s="14" t="n"/>
      <c r="Q403" s="13" t="n"/>
      <c r="R403" s="13" t="n"/>
    </row>
    <row r="404">
      <c r="A404" s="13" t="n"/>
      <c r="B404" s="14" t="n"/>
      <c r="C404" s="13" t="n"/>
      <c r="D404" s="20" t="n"/>
      <c r="E404" s="20" t="n"/>
      <c r="F404" s="13" t="n"/>
      <c r="G404" s="13" t="n"/>
      <c r="H404" s="27" t="n"/>
      <c r="I404" s="21" t="n"/>
      <c r="J404" s="23">
        <f>IF(OR(H404="",I404=""),"",H404*I404)</f>
        <v/>
      </c>
      <c r="K404" s="21" t="n"/>
      <c r="L404" s="13" t="n"/>
      <c r="M404" s="13" t="n"/>
      <c r="N404" s="13" t="n"/>
      <c r="O404" s="13" t="n"/>
      <c r="P404" s="14" t="n"/>
      <c r="Q404" s="13" t="n"/>
      <c r="R404" s="13" t="n"/>
    </row>
    <row r="405">
      <c r="A405" s="13" t="n"/>
      <c r="B405" s="14" t="n"/>
      <c r="C405" s="13" t="n"/>
      <c r="D405" s="20" t="n"/>
      <c r="E405" s="20" t="n"/>
      <c r="F405" s="13" t="n"/>
      <c r="G405" s="13" t="n"/>
      <c r="H405" s="27" t="n"/>
      <c r="I405" s="21" t="n"/>
      <c r="J405" s="23">
        <f>IF(OR(H405="",I405=""),"",H405*I405)</f>
        <v/>
      </c>
      <c r="K405" s="21" t="n"/>
      <c r="L405" s="13" t="n"/>
      <c r="M405" s="13" t="n"/>
      <c r="N405" s="13" t="n"/>
      <c r="O405" s="13" t="n"/>
      <c r="P405" s="14" t="n"/>
      <c r="Q405" s="13" t="n"/>
      <c r="R405" s="13" t="n"/>
    </row>
    <row r="406">
      <c r="A406" s="13" t="n"/>
      <c r="B406" s="14" t="n"/>
      <c r="C406" s="13" t="n"/>
      <c r="D406" s="20" t="n"/>
      <c r="E406" s="20" t="n"/>
      <c r="F406" s="13" t="n"/>
      <c r="G406" s="13" t="n"/>
      <c r="H406" s="27" t="n"/>
      <c r="I406" s="21" t="n"/>
      <c r="J406" s="23">
        <f>IF(OR(H406="",I406=""),"",H406*I406)</f>
        <v/>
      </c>
      <c r="K406" s="21" t="n"/>
      <c r="L406" s="13" t="n"/>
      <c r="M406" s="13" t="n"/>
      <c r="N406" s="13" t="n"/>
      <c r="O406" s="13" t="n"/>
      <c r="P406" s="14" t="n"/>
      <c r="Q406" s="13" t="n"/>
      <c r="R406" s="13" t="n"/>
    </row>
    <row r="407">
      <c r="A407" s="13" t="n"/>
      <c r="B407" s="14" t="n"/>
      <c r="C407" s="13" t="n"/>
      <c r="D407" s="20" t="n"/>
      <c r="E407" s="20" t="n"/>
      <c r="F407" s="13" t="n"/>
      <c r="G407" s="13" t="n"/>
      <c r="H407" s="27" t="n"/>
      <c r="I407" s="21" t="n"/>
      <c r="J407" s="23">
        <f>IF(OR(H407="",I407=""),"",H407*I407)</f>
        <v/>
      </c>
      <c r="K407" s="21" t="n"/>
      <c r="L407" s="13" t="n"/>
      <c r="M407" s="13" t="n"/>
      <c r="N407" s="13" t="n"/>
      <c r="O407" s="13" t="n"/>
      <c r="P407" s="14" t="n"/>
      <c r="Q407" s="13" t="n"/>
      <c r="R407" s="13" t="n"/>
    </row>
    <row r="408">
      <c r="A408" s="13" t="n"/>
      <c r="B408" s="14" t="n"/>
      <c r="C408" s="13" t="n"/>
      <c r="D408" s="20" t="n"/>
      <c r="E408" s="20" t="n"/>
      <c r="F408" s="13" t="n"/>
      <c r="G408" s="13" t="n"/>
      <c r="H408" s="27" t="n"/>
      <c r="I408" s="21" t="n"/>
      <c r="J408" s="23">
        <f>IF(OR(H408="",I408=""),"",H408*I408)</f>
        <v/>
      </c>
      <c r="K408" s="21" t="n"/>
      <c r="L408" s="13" t="n"/>
      <c r="M408" s="13" t="n"/>
      <c r="N408" s="13" t="n"/>
      <c r="O408" s="13" t="n"/>
      <c r="P408" s="14" t="n"/>
      <c r="Q408" s="13" t="n"/>
      <c r="R408" s="13" t="n"/>
    </row>
    <row r="409">
      <c r="A409" s="13" t="n"/>
      <c r="B409" s="14" t="n"/>
      <c r="C409" s="13" t="n"/>
      <c r="D409" s="20" t="n"/>
      <c r="E409" s="20" t="n"/>
      <c r="F409" s="13" t="n"/>
      <c r="G409" s="13" t="n"/>
      <c r="H409" s="27" t="n"/>
      <c r="I409" s="21" t="n"/>
      <c r="J409" s="23">
        <f>IF(OR(H409="",I409=""),"",H409*I409)</f>
        <v/>
      </c>
      <c r="K409" s="21" t="n"/>
      <c r="L409" s="13" t="n"/>
      <c r="M409" s="13" t="n"/>
      <c r="N409" s="13" t="n"/>
      <c r="O409" s="13" t="n"/>
      <c r="P409" s="14" t="n"/>
      <c r="Q409" s="13" t="n"/>
      <c r="R409" s="13" t="n"/>
    </row>
    <row r="410">
      <c r="A410" s="13" t="n"/>
      <c r="B410" s="14" t="n"/>
      <c r="C410" s="13" t="n"/>
      <c r="D410" s="20" t="n"/>
      <c r="E410" s="20" t="n"/>
      <c r="F410" s="13" t="n"/>
      <c r="G410" s="13" t="n"/>
      <c r="H410" s="27" t="n"/>
      <c r="I410" s="21" t="n"/>
      <c r="J410" s="23">
        <f>IF(OR(H410="",I410=""),"",H410*I410)</f>
        <v/>
      </c>
      <c r="K410" s="21" t="n"/>
      <c r="L410" s="13" t="n"/>
      <c r="M410" s="13" t="n"/>
      <c r="N410" s="13" t="n"/>
      <c r="O410" s="13" t="n"/>
      <c r="P410" s="14" t="n"/>
      <c r="Q410" s="13" t="n"/>
      <c r="R410" s="13" t="n"/>
    </row>
    <row r="411">
      <c r="A411" s="13" t="n"/>
      <c r="B411" s="14" t="n"/>
      <c r="C411" s="13" t="n"/>
      <c r="D411" s="20" t="n"/>
      <c r="E411" s="20" t="n"/>
      <c r="F411" s="13" t="n"/>
      <c r="G411" s="13" t="n"/>
      <c r="H411" s="27" t="n"/>
      <c r="I411" s="21" t="n"/>
      <c r="J411" s="23">
        <f>IF(OR(H411="",I411=""),"",H411*I411)</f>
        <v/>
      </c>
      <c r="K411" s="21" t="n"/>
      <c r="L411" s="13" t="n"/>
      <c r="M411" s="13" t="n"/>
      <c r="N411" s="13" t="n"/>
      <c r="O411" s="13" t="n"/>
      <c r="P411" s="14" t="n"/>
      <c r="Q411" s="13" t="n"/>
      <c r="R411" s="13" t="n"/>
    </row>
    <row r="412">
      <c r="A412" s="13" t="n"/>
      <c r="B412" s="14" t="n"/>
      <c r="C412" s="13" t="n"/>
      <c r="D412" s="20" t="n"/>
      <c r="E412" s="20" t="n"/>
      <c r="F412" s="13" t="n"/>
      <c r="G412" s="13" t="n"/>
      <c r="H412" s="27" t="n"/>
      <c r="I412" s="21" t="n"/>
      <c r="J412" s="23">
        <f>IF(OR(H412="",I412=""),"",H412*I412)</f>
        <v/>
      </c>
      <c r="K412" s="21" t="n"/>
      <c r="L412" s="13" t="n"/>
      <c r="M412" s="13" t="n"/>
      <c r="N412" s="13" t="n"/>
      <c r="O412" s="13" t="n"/>
      <c r="P412" s="14" t="n"/>
      <c r="Q412" s="13" t="n"/>
      <c r="R412" s="13" t="n"/>
    </row>
    <row r="413">
      <c r="A413" s="13" t="n"/>
      <c r="B413" s="14" t="n"/>
      <c r="C413" s="13" t="n"/>
      <c r="D413" s="20" t="n"/>
      <c r="E413" s="20" t="n"/>
      <c r="F413" s="13" t="n"/>
      <c r="G413" s="13" t="n"/>
      <c r="H413" s="27" t="n"/>
      <c r="I413" s="21" t="n"/>
      <c r="J413" s="23">
        <f>IF(OR(H413="",I413=""),"",H413*I413)</f>
        <v/>
      </c>
      <c r="K413" s="21" t="n"/>
      <c r="L413" s="13" t="n"/>
      <c r="M413" s="13" t="n"/>
      <c r="N413" s="13" t="n"/>
      <c r="O413" s="13" t="n"/>
      <c r="P413" s="14" t="n"/>
      <c r="Q413" s="13" t="n"/>
      <c r="R413" s="13" t="n"/>
    </row>
    <row r="414">
      <c r="A414" s="13" t="n"/>
      <c r="B414" s="14" t="n"/>
      <c r="C414" s="13" t="n"/>
      <c r="D414" s="20" t="n"/>
      <c r="E414" s="20" t="n"/>
      <c r="F414" s="13" t="n"/>
      <c r="G414" s="13" t="n"/>
      <c r="H414" s="27" t="n"/>
      <c r="I414" s="21" t="n"/>
      <c r="J414" s="23">
        <f>IF(OR(H414="",I414=""),"",H414*I414)</f>
        <v/>
      </c>
      <c r="K414" s="21" t="n"/>
      <c r="L414" s="13" t="n"/>
      <c r="M414" s="13" t="n"/>
      <c r="N414" s="13" t="n"/>
      <c r="O414" s="13" t="n"/>
      <c r="P414" s="14" t="n"/>
      <c r="Q414" s="13" t="n"/>
      <c r="R414" s="13" t="n"/>
    </row>
    <row r="415">
      <c r="A415" s="13" t="n"/>
      <c r="B415" s="14" t="n"/>
      <c r="C415" s="13" t="n"/>
      <c r="D415" s="20" t="n"/>
      <c r="E415" s="20" t="n"/>
      <c r="F415" s="13" t="n"/>
      <c r="G415" s="13" t="n"/>
      <c r="H415" s="27" t="n"/>
      <c r="I415" s="21" t="n"/>
      <c r="J415" s="23">
        <f>IF(OR(H415="",I415=""),"",H415*I415)</f>
        <v/>
      </c>
      <c r="K415" s="21" t="n"/>
      <c r="L415" s="13" t="n"/>
      <c r="M415" s="13" t="n"/>
      <c r="N415" s="13" t="n"/>
      <c r="O415" s="13" t="n"/>
      <c r="P415" s="14" t="n"/>
      <c r="Q415" s="13" t="n"/>
      <c r="R415" s="13" t="n"/>
    </row>
    <row r="416">
      <c r="A416" s="13" t="n"/>
      <c r="B416" s="14" t="n"/>
      <c r="C416" s="13" t="n"/>
      <c r="D416" s="20" t="n"/>
      <c r="E416" s="20" t="n"/>
      <c r="F416" s="13" t="n"/>
      <c r="G416" s="13" t="n"/>
      <c r="H416" s="27" t="n"/>
      <c r="I416" s="21" t="n"/>
      <c r="J416" s="23">
        <f>IF(OR(H416="",I416=""),"",H416*I416)</f>
        <v/>
      </c>
      <c r="K416" s="21" t="n"/>
      <c r="L416" s="13" t="n"/>
      <c r="M416" s="13" t="n"/>
      <c r="N416" s="13" t="n"/>
      <c r="O416" s="13" t="n"/>
      <c r="P416" s="14" t="n"/>
      <c r="Q416" s="13" t="n"/>
      <c r="R416" s="13" t="n"/>
    </row>
    <row r="417">
      <c r="A417" s="13" t="n"/>
      <c r="B417" s="14" t="n"/>
      <c r="C417" s="13" t="n"/>
      <c r="D417" s="20" t="n"/>
      <c r="E417" s="20" t="n"/>
      <c r="F417" s="13" t="n"/>
      <c r="G417" s="13" t="n"/>
      <c r="H417" s="27" t="n"/>
      <c r="I417" s="21" t="n"/>
      <c r="J417" s="23">
        <f>IF(OR(H417="",I417=""),"",H417*I417)</f>
        <v/>
      </c>
      <c r="K417" s="21" t="n"/>
      <c r="L417" s="13" t="n"/>
      <c r="M417" s="13" t="n"/>
      <c r="N417" s="13" t="n"/>
      <c r="O417" s="13" t="n"/>
      <c r="P417" s="14" t="n"/>
      <c r="Q417" s="13" t="n"/>
      <c r="R417" s="13" t="n"/>
    </row>
    <row r="418">
      <c r="A418" s="13" t="n"/>
      <c r="B418" s="14" t="n"/>
      <c r="C418" s="13" t="n"/>
      <c r="D418" s="20" t="n"/>
      <c r="E418" s="20" t="n"/>
      <c r="F418" s="13" t="n"/>
      <c r="G418" s="13" t="n"/>
      <c r="H418" s="27" t="n"/>
      <c r="I418" s="21" t="n"/>
      <c r="J418" s="23">
        <f>IF(OR(H418="",I418=""),"",H418*I418)</f>
        <v/>
      </c>
      <c r="K418" s="21" t="n"/>
      <c r="L418" s="13" t="n"/>
      <c r="M418" s="13" t="n"/>
      <c r="N418" s="13" t="n"/>
      <c r="O418" s="13" t="n"/>
      <c r="P418" s="14" t="n"/>
      <c r="Q418" s="13" t="n"/>
      <c r="R418" s="13" t="n"/>
    </row>
    <row r="419">
      <c r="A419" s="13" t="n"/>
      <c r="B419" s="14" t="n"/>
      <c r="C419" s="13" t="n"/>
      <c r="D419" s="20" t="n"/>
      <c r="E419" s="20" t="n"/>
      <c r="F419" s="13" t="n"/>
      <c r="G419" s="13" t="n"/>
      <c r="H419" s="27" t="n"/>
      <c r="I419" s="21" t="n"/>
      <c r="J419" s="23">
        <f>IF(OR(H419="",I419=""),"",H419*I419)</f>
        <v/>
      </c>
      <c r="K419" s="21" t="n"/>
      <c r="L419" s="13" t="n"/>
      <c r="M419" s="13" t="n"/>
      <c r="N419" s="13" t="n"/>
      <c r="O419" s="13" t="n"/>
      <c r="P419" s="14" t="n"/>
      <c r="Q419" s="13" t="n"/>
      <c r="R419" s="13" t="n"/>
    </row>
    <row r="420">
      <c r="A420" s="13" t="n"/>
      <c r="B420" s="14" t="n"/>
      <c r="C420" s="13" t="n"/>
      <c r="D420" s="20" t="n"/>
      <c r="E420" s="20" t="n"/>
      <c r="F420" s="13" t="n"/>
      <c r="G420" s="13" t="n"/>
      <c r="H420" s="27" t="n"/>
      <c r="I420" s="21" t="n"/>
      <c r="J420" s="23">
        <f>IF(OR(H420="",I420=""),"",H420*I420)</f>
        <v/>
      </c>
      <c r="K420" s="21" t="n"/>
      <c r="L420" s="13" t="n"/>
      <c r="M420" s="13" t="n"/>
      <c r="N420" s="13" t="n"/>
      <c r="O420" s="13" t="n"/>
      <c r="P420" s="14" t="n"/>
      <c r="Q420" s="13" t="n"/>
      <c r="R420" s="13" t="n"/>
    </row>
    <row r="421">
      <c r="A421" s="13" t="n"/>
      <c r="B421" s="14" t="n"/>
      <c r="C421" s="13" t="n"/>
      <c r="D421" s="20" t="n"/>
      <c r="E421" s="20" t="n"/>
      <c r="F421" s="13" t="n"/>
      <c r="G421" s="13" t="n"/>
      <c r="H421" s="27" t="n"/>
      <c r="I421" s="21" t="n"/>
      <c r="J421" s="23">
        <f>IF(OR(H421="",I421=""),"",H421*I421)</f>
        <v/>
      </c>
      <c r="K421" s="21" t="n"/>
      <c r="L421" s="13" t="n"/>
      <c r="M421" s="13" t="n"/>
      <c r="N421" s="13" t="n"/>
      <c r="O421" s="13" t="n"/>
      <c r="P421" s="14" t="n"/>
      <c r="Q421" s="13" t="n"/>
      <c r="R421" s="13" t="n"/>
    </row>
    <row r="422">
      <c r="A422" s="13" t="n"/>
      <c r="B422" s="14" t="n"/>
      <c r="C422" s="13" t="n"/>
      <c r="D422" s="20" t="n"/>
      <c r="E422" s="20" t="n"/>
      <c r="F422" s="13" t="n"/>
      <c r="G422" s="13" t="n"/>
      <c r="H422" s="27" t="n"/>
      <c r="I422" s="21" t="n"/>
      <c r="J422" s="23">
        <f>IF(OR(H422="",I422=""),"",H422*I422)</f>
        <v/>
      </c>
      <c r="K422" s="21" t="n"/>
      <c r="L422" s="13" t="n"/>
      <c r="M422" s="13" t="n"/>
      <c r="N422" s="13" t="n"/>
      <c r="O422" s="13" t="n"/>
      <c r="P422" s="14" t="n"/>
      <c r="Q422" s="13" t="n"/>
      <c r="R422" s="13" t="n"/>
    </row>
    <row r="423">
      <c r="A423" s="13" t="n"/>
      <c r="B423" s="14" t="n"/>
      <c r="C423" s="13" t="n"/>
      <c r="D423" s="20" t="n"/>
      <c r="E423" s="20" t="n"/>
      <c r="F423" s="13" t="n"/>
      <c r="G423" s="13" t="n"/>
      <c r="H423" s="27" t="n"/>
      <c r="I423" s="21" t="n"/>
      <c r="J423" s="23">
        <f>IF(OR(H423="",I423=""),"",H423*I423)</f>
        <v/>
      </c>
      <c r="K423" s="21" t="n"/>
      <c r="L423" s="13" t="n"/>
      <c r="M423" s="13" t="n"/>
      <c r="N423" s="13" t="n"/>
      <c r="O423" s="13" t="n"/>
      <c r="P423" s="14" t="n"/>
      <c r="Q423" s="13" t="n"/>
      <c r="R423" s="13" t="n"/>
    </row>
    <row r="424">
      <c r="A424" s="13" t="n"/>
      <c r="B424" s="14" t="n"/>
      <c r="C424" s="13" t="n"/>
      <c r="D424" s="20" t="n"/>
      <c r="E424" s="20" t="n"/>
      <c r="F424" s="13" t="n"/>
      <c r="G424" s="13" t="n"/>
      <c r="H424" s="27" t="n"/>
      <c r="I424" s="21" t="n"/>
      <c r="J424" s="23">
        <f>IF(OR(H424="",I424=""),"",H424*I424)</f>
        <v/>
      </c>
      <c r="K424" s="21" t="n"/>
      <c r="L424" s="13" t="n"/>
      <c r="M424" s="13" t="n"/>
      <c r="N424" s="13" t="n"/>
      <c r="O424" s="13" t="n"/>
      <c r="P424" s="14" t="n"/>
      <c r="Q424" s="13" t="n"/>
      <c r="R424" s="13" t="n"/>
    </row>
    <row r="425">
      <c r="A425" s="13" t="n"/>
      <c r="B425" s="14" t="n"/>
      <c r="C425" s="13" t="n"/>
      <c r="D425" s="20" t="n"/>
      <c r="E425" s="20" t="n"/>
      <c r="F425" s="13" t="n"/>
      <c r="G425" s="13" t="n"/>
      <c r="H425" s="27" t="n"/>
      <c r="I425" s="21" t="n"/>
      <c r="J425" s="23">
        <f>IF(OR(H425="",I425=""),"",H425*I425)</f>
        <v/>
      </c>
      <c r="K425" s="21" t="n"/>
      <c r="L425" s="13" t="n"/>
      <c r="M425" s="13" t="n"/>
      <c r="N425" s="13" t="n"/>
      <c r="O425" s="13" t="n"/>
      <c r="P425" s="14" t="n"/>
      <c r="Q425" s="13" t="n"/>
      <c r="R425" s="13" t="n"/>
    </row>
    <row r="426">
      <c r="A426" s="13" t="n"/>
      <c r="B426" s="14" t="n"/>
      <c r="C426" s="13" t="n"/>
      <c r="D426" s="20" t="n"/>
      <c r="E426" s="20" t="n"/>
      <c r="F426" s="13" t="n"/>
      <c r="G426" s="13" t="n"/>
      <c r="H426" s="27" t="n"/>
      <c r="I426" s="21" t="n"/>
      <c r="J426" s="23">
        <f>IF(OR(H426="",I426=""),"",H426*I426)</f>
        <v/>
      </c>
      <c r="K426" s="21" t="n"/>
      <c r="L426" s="13" t="n"/>
      <c r="M426" s="13" t="n"/>
      <c r="N426" s="13" t="n"/>
      <c r="O426" s="13" t="n"/>
      <c r="P426" s="14" t="n"/>
      <c r="Q426" s="13" t="n"/>
      <c r="R426" s="13" t="n"/>
    </row>
    <row r="427">
      <c r="A427" s="13" t="n"/>
      <c r="B427" s="14" t="n"/>
      <c r="C427" s="13" t="n"/>
      <c r="D427" s="20" t="n"/>
      <c r="E427" s="20" t="n"/>
      <c r="F427" s="13" t="n"/>
      <c r="G427" s="13" t="n"/>
      <c r="H427" s="27" t="n"/>
      <c r="I427" s="21" t="n"/>
      <c r="J427" s="23">
        <f>IF(OR(H427="",I427=""),"",H427*I427)</f>
        <v/>
      </c>
      <c r="K427" s="21" t="n"/>
      <c r="L427" s="13" t="n"/>
      <c r="M427" s="13" t="n"/>
      <c r="N427" s="13" t="n"/>
      <c r="O427" s="13" t="n"/>
      <c r="P427" s="14" t="n"/>
      <c r="Q427" s="13" t="n"/>
      <c r="R427" s="13" t="n"/>
    </row>
    <row r="428">
      <c r="A428" s="13" t="n"/>
      <c r="B428" s="14" t="n"/>
      <c r="C428" s="13" t="n"/>
      <c r="D428" s="20" t="n"/>
      <c r="E428" s="20" t="n"/>
      <c r="F428" s="13" t="n"/>
      <c r="G428" s="13" t="n"/>
      <c r="H428" s="27" t="n"/>
      <c r="I428" s="21" t="n"/>
      <c r="J428" s="23">
        <f>IF(OR(H428="",I428=""),"",H428*I428)</f>
        <v/>
      </c>
      <c r="K428" s="21" t="n"/>
      <c r="L428" s="13" t="n"/>
      <c r="M428" s="13" t="n"/>
      <c r="N428" s="13" t="n"/>
      <c r="O428" s="13" t="n"/>
      <c r="P428" s="14" t="n"/>
      <c r="Q428" s="13" t="n"/>
      <c r="R428" s="13" t="n"/>
    </row>
    <row r="429">
      <c r="A429" s="13" t="n"/>
      <c r="B429" s="14" t="n"/>
      <c r="C429" s="13" t="n"/>
      <c r="D429" s="20" t="n"/>
      <c r="E429" s="20" t="n"/>
      <c r="F429" s="13" t="n"/>
      <c r="G429" s="13" t="n"/>
      <c r="H429" s="27" t="n"/>
      <c r="I429" s="21" t="n"/>
      <c r="J429" s="23">
        <f>IF(OR(H429="",I429=""),"",H429*I429)</f>
        <v/>
      </c>
      <c r="K429" s="21" t="n"/>
      <c r="L429" s="13" t="n"/>
      <c r="M429" s="13" t="n"/>
      <c r="N429" s="13" t="n"/>
      <c r="O429" s="13" t="n"/>
      <c r="P429" s="14" t="n"/>
      <c r="Q429" s="13" t="n"/>
      <c r="R429" s="13" t="n"/>
    </row>
    <row r="430">
      <c r="A430" s="13" t="n"/>
      <c r="B430" s="14" t="n"/>
      <c r="C430" s="13" t="n"/>
      <c r="D430" s="20" t="n"/>
      <c r="E430" s="20" t="n"/>
      <c r="F430" s="13" t="n"/>
      <c r="G430" s="13" t="n"/>
      <c r="H430" s="27" t="n"/>
      <c r="I430" s="21" t="n"/>
      <c r="J430" s="23">
        <f>IF(OR(H430="",I430=""),"",H430*I430)</f>
        <v/>
      </c>
      <c r="K430" s="21" t="n"/>
      <c r="L430" s="13" t="n"/>
      <c r="M430" s="13" t="n"/>
      <c r="N430" s="13" t="n"/>
      <c r="O430" s="13" t="n"/>
      <c r="P430" s="14" t="n"/>
      <c r="Q430" s="13" t="n"/>
      <c r="R430" s="13" t="n"/>
    </row>
    <row r="431">
      <c r="A431" s="13" t="n"/>
      <c r="B431" s="14" t="n"/>
      <c r="C431" s="13" t="n"/>
      <c r="D431" s="20" t="n"/>
      <c r="E431" s="20" t="n"/>
      <c r="F431" s="13" t="n"/>
      <c r="G431" s="13" t="n"/>
      <c r="H431" s="27" t="n"/>
      <c r="I431" s="21" t="n"/>
      <c r="J431" s="23">
        <f>IF(OR(H431="",I431=""),"",H431*I431)</f>
        <v/>
      </c>
      <c r="K431" s="21" t="n"/>
      <c r="L431" s="13" t="n"/>
      <c r="M431" s="13" t="n"/>
      <c r="N431" s="13" t="n"/>
      <c r="O431" s="13" t="n"/>
      <c r="P431" s="14" t="n"/>
      <c r="Q431" s="13" t="n"/>
      <c r="R431" s="13" t="n"/>
    </row>
    <row r="432">
      <c r="A432" s="13" t="n"/>
      <c r="B432" s="14" t="n"/>
      <c r="C432" s="13" t="n"/>
      <c r="D432" s="20" t="n"/>
      <c r="E432" s="20" t="n"/>
      <c r="F432" s="13" t="n"/>
      <c r="G432" s="13" t="n"/>
      <c r="H432" s="27" t="n"/>
      <c r="I432" s="21" t="n"/>
      <c r="J432" s="23">
        <f>IF(OR(H432="",I432=""),"",H432*I432)</f>
        <v/>
      </c>
      <c r="K432" s="21" t="n"/>
      <c r="L432" s="13" t="n"/>
      <c r="M432" s="13" t="n"/>
      <c r="N432" s="13" t="n"/>
      <c r="O432" s="13" t="n"/>
      <c r="P432" s="14" t="n"/>
      <c r="Q432" s="13" t="n"/>
      <c r="R432" s="13" t="n"/>
    </row>
    <row r="433">
      <c r="A433" s="13" t="n"/>
      <c r="B433" s="14" t="n"/>
      <c r="C433" s="13" t="n"/>
      <c r="D433" s="20" t="n"/>
      <c r="E433" s="20" t="n"/>
      <c r="F433" s="13" t="n"/>
      <c r="G433" s="13" t="n"/>
      <c r="H433" s="27" t="n"/>
      <c r="I433" s="21" t="n"/>
      <c r="J433" s="23">
        <f>IF(OR(H433="",I433=""),"",H433*I433)</f>
        <v/>
      </c>
      <c r="K433" s="21" t="n"/>
      <c r="L433" s="13" t="n"/>
      <c r="M433" s="13" t="n"/>
      <c r="N433" s="13" t="n"/>
      <c r="O433" s="13" t="n"/>
      <c r="P433" s="14" t="n"/>
      <c r="Q433" s="13" t="n"/>
      <c r="R433" s="13" t="n"/>
    </row>
    <row r="434">
      <c r="A434" s="13" t="n"/>
      <c r="B434" s="14" t="n"/>
      <c r="C434" s="13" t="n"/>
      <c r="D434" s="20" t="n"/>
      <c r="E434" s="20" t="n"/>
      <c r="F434" s="13" t="n"/>
      <c r="G434" s="13" t="n"/>
      <c r="H434" s="27" t="n"/>
      <c r="I434" s="21" t="n"/>
      <c r="J434" s="23">
        <f>IF(OR(H434="",I434=""),"",H434*I434)</f>
        <v/>
      </c>
      <c r="K434" s="21" t="n"/>
      <c r="L434" s="13" t="n"/>
      <c r="M434" s="13" t="n"/>
      <c r="N434" s="13" t="n"/>
      <c r="O434" s="13" t="n"/>
      <c r="P434" s="14" t="n"/>
      <c r="Q434" s="13" t="n"/>
      <c r="R434" s="13" t="n"/>
    </row>
    <row r="435">
      <c r="A435" s="13" t="n"/>
      <c r="B435" s="14" t="n"/>
      <c r="C435" s="13" t="n"/>
      <c r="D435" s="20" t="n"/>
      <c r="E435" s="20" t="n"/>
      <c r="F435" s="13" t="n"/>
      <c r="G435" s="13" t="n"/>
      <c r="H435" s="27" t="n"/>
      <c r="I435" s="21" t="n"/>
      <c r="J435" s="23">
        <f>IF(OR(H435="",I435=""),"",H435*I435)</f>
        <v/>
      </c>
      <c r="K435" s="21" t="n"/>
      <c r="L435" s="13" t="n"/>
      <c r="M435" s="13" t="n"/>
      <c r="N435" s="13" t="n"/>
      <c r="O435" s="13" t="n"/>
      <c r="P435" s="14" t="n"/>
      <c r="Q435" s="13" t="n"/>
      <c r="R435" s="13" t="n"/>
    </row>
    <row r="436">
      <c r="A436" s="13" t="n"/>
      <c r="B436" s="14" t="n"/>
      <c r="C436" s="13" t="n"/>
      <c r="D436" s="20" t="n"/>
      <c r="E436" s="20" t="n"/>
      <c r="F436" s="13" t="n"/>
      <c r="G436" s="13" t="n"/>
      <c r="H436" s="27" t="n"/>
      <c r="I436" s="21" t="n"/>
      <c r="J436" s="23">
        <f>IF(OR(H436="",I436=""),"",H436*I436)</f>
        <v/>
      </c>
      <c r="K436" s="21" t="n"/>
      <c r="L436" s="13" t="n"/>
      <c r="M436" s="13" t="n"/>
      <c r="N436" s="13" t="n"/>
      <c r="O436" s="13" t="n"/>
      <c r="P436" s="14" t="n"/>
      <c r="Q436" s="13" t="n"/>
      <c r="R436" s="13" t="n"/>
    </row>
    <row r="437">
      <c r="A437" s="13" t="n"/>
      <c r="B437" s="14" t="n"/>
      <c r="C437" s="13" t="n"/>
      <c r="D437" s="20" t="n"/>
      <c r="E437" s="20" t="n"/>
      <c r="F437" s="13" t="n"/>
      <c r="G437" s="13" t="n"/>
      <c r="H437" s="27" t="n"/>
      <c r="I437" s="21" t="n"/>
      <c r="J437" s="23">
        <f>IF(OR(H437="",I437=""),"",H437*I437)</f>
        <v/>
      </c>
      <c r="K437" s="21" t="n"/>
      <c r="L437" s="13" t="n"/>
      <c r="M437" s="13" t="n"/>
      <c r="N437" s="13" t="n"/>
      <c r="O437" s="13" t="n"/>
      <c r="P437" s="14" t="n"/>
      <c r="Q437" s="13" t="n"/>
      <c r="R437" s="13" t="n"/>
    </row>
    <row r="438">
      <c r="A438" s="13" t="n"/>
      <c r="B438" s="14" t="n"/>
      <c r="C438" s="13" t="n"/>
      <c r="D438" s="20" t="n"/>
      <c r="E438" s="20" t="n"/>
      <c r="F438" s="13" t="n"/>
      <c r="G438" s="13" t="n"/>
      <c r="H438" s="27" t="n"/>
      <c r="I438" s="21" t="n"/>
      <c r="J438" s="23">
        <f>IF(OR(H438="",I438=""),"",H438*I438)</f>
        <v/>
      </c>
      <c r="K438" s="21" t="n"/>
      <c r="L438" s="13" t="n"/>
      <c r="M438" s="13" t="n"/>
      <c r="N438" s="13" t="n"/>
      <c r="O438" s="13" t="n"/>
      <c r="P438" s="14" t="n"/>
      <c r="Q438" s="13" t="n"/>
      <c r="R438" s="13" t="n"/>
    </row>
    <row r="439">
      <c r="A439" s="13" t="n"/>
      <c r="B439" s="14" t="n"/>
      <c r="C439" s="13" t="n"/>
      <c r="D439" s="20" t="n"/>
      <c r="E439" s="20" t="n"/>
      <c r="F439" s="13" t="n"/>
      <c r="G439" s="13" t="n"/>
      <c r="H439" s="27" t="n"/>
      <c r="I439" s="21" t="n"/>
      <c r="J439" s="23">
        <f>IF(OR(H439="",I439=""),"",H439*I439)</f>
        <v/>
      </c>
      <c r="K439" s="21" t="n"/>
      <c r="L439" s="13" t="n"/>
      <c r="M439" s="13" t="n"/>
      <c r="N439" s="13" t="n"/>
      <c r="O439" s="13" t="n"/>
      <c r="P439" s="14" t="n"/>
      <c r="Q439" s="13" t="n"/>
      <c r="R439" s="13" t="n"/>
    </row>
    <row r="440">
      <c r="A440" s="13" t="n"/>
      <c r="B440" s="14" t="n"/>
      <c r="C440" s="13" t="n"/>
      <c r="D440" s="20" t="n"/>
      <c r="E440" s="20" t="n"/>
      <c r="F440" s="13" t="n"/>
      <c r="G440" s="13" t="n"/>
      <c r="H440" s="27" t="n"/>
      <c r="I440" s="21" t="n"/>
      <c r="J440" s="23">
        <f>IF(OR(H440="",I440=""),"",H440*I440)</f>
        <v/>
      </c>
      <c r="K440" s="21" t="n"/>
      <c r="L440" s="13" t="n"/>
      <c r="M440" s="13" t="n"/>
      <c r="N440" s="13" t="n"/>
      <c r="O440" s="13" t="n"/>
      <c r="P440" s="14" t="n"/>
      <c r="Q440" s="13" t="n"/>
      <c r="R440" s="13" t="n"/>
    </row>
    <row r="441">
      <c r="A441" s="13" t="n"/>
      <c r="B441" s="14" t="n"/>
      <c r="C441" s="13" t="n"/>
      <c r="D441" s="20" t="n"/>
      <c r="E441" s="20" t="n"/>
      <c r="F441" s="13" t="n"/>
      <c r="G441" s="13" t="n"/>
      <c r="H441" s="27" t="n"/>
      <c r="I441" s="21" t="n"/>
      <c r="J441" s="23">
        <f>IF(OR(H441="",I441=""),"",H441*I441)</f>
        <v/>
      </c>
      <c r="K441" s="21" t="n"/>
      <c r="L441" s="13" t="n"/>
      <c r="M441" s="13" t="n"/>
      <c r="N441" s="13" t="n"/>
      <c r="O441" s="13" t="n"/>
      <c r="P441" s="14" t="n"/>
      <c r="Q441" s="13" t="n"/>
      <c r="R441" s="13" t="n"/>
    </row>
    <row r="442">
      <c r="A442" s="13" t="n"/>
      <c r="B442" s="14" t="n"/>
      <c r="C442" s="13" t="n"/>
      <c r="D442" s="20" t="n"/>
      <c r="E442" s="20" t="n"/>
      <c r="F442" s="13" t="n"/>
      <c r="G442" s="13" t="n"/>
      <c r="H442" s="27" t="n"/>
      <c r="I442" s="21" t="n"/>
      <c r="J442" s="23">
        <f>IF(OR(H442="",I442=""),"",H442*I442)</f>
        <v/>
      </c>
      <c r="K442" s="21" t="n"/>
      <c r="L442" s="13" t="n"/>
      <c r="M442" s="13" t="n"/>
      <c r="N442" s="13" t="n"/>
      <c r="O442" s="13" t="n"/>
      <c r="P442" s="14" t="n"/>
      <c r="Q442" s="13" t="n"/>
      <c r="R442" s="13" t="n"/>
    </row>
    <row r="443">
      <c r="A443" s="13" t="n"/>
      <c r="B443" s="14" t="n"/>
      <c r="C443" s="13" t="n"/>
      <c r="D443" s="20" t="n"/>
      <c r="E443" s="20" t="n"/>
      <c r="F443" s="13" t="n"/>
      <c r="G443" s="13" t="n"/>
      <c r="H443" s="27" t="n"/>
      <c r="I443" s="21" t="n"/>
      <c r="J443" s="23">
        <f>IF(OR(H443="",I443=""),"",H443*I443)</f>
        <v/>
      </c>
      <c r="K443" s="21" t="n"/>
      <c r="L443" s="13" t="n"/>
      <c r="M443" s="13" t="n"/>
      <c r="N443" s="13" t="n"/>
      <c r="O443" s="13" t="n"/>
      <c r="P443" s="14" t="n"/>
      <c r="Q443" s="13" t="n"/>
      <c r="R443" s="13" t="n"/>
    </row>
    <row r="444">
      <c r="A444" s="13" t="n"/>
      <c r="B444" s="14" t="n"/>
      <c r="C444" s="13" t="n"/>
      <c r="D444" s="20" t="n"/>
      <c r="E444" s="20" t="n"/>
      <c r="F444" s="13" t="n"/>
      <c r="G444" s="13" t="n"/>
      <c r="H444" s="27" t="n"/>
      <c r="I444" s="21" t="n"/>
      <c r="J444" s="23">
        <f>IF(OR(H444="",I444=""),"",H444*I444)</f>
        <v/>
      </c>
      <c r="K444" s="21" t="n"/>
      <c r="L444" s="13" t="n"/>
      <c r="M444" s="13" t="n"/>
      <c r="N444" s="13" t="n"/>
      <c r="O444" s="13" t="n"/>
      <c r="P444" s="14" t="n"/>
      <c r="Q444" s="13" t="n"/>
      <c r="R444" s="13" t="n"/>
    </row>
    <row r="445">
      <c r="A445" s="13" t="n"/>
      <c r="B445" s="14" t="n"/>
      <c r="C445" s="13" t="n"/>
      <c r="D445" s="20" t="n"/>
      <c r="E445" s="20" t="n"/>
      <c r="F445" s="13" t="n"/>
      <c r="G445" s="13" t="n"/>
      <c r="H445" s="27" t="n"/>
      <c r="I445" s="21" t="n"/>
      <c r="J445" s="23">
        <f>IF(OR(H445="",I445=""),"",H445*I445)</f>
        <v/>
      </c>
      <c r="K445" s="21" t="n"/>
      <c r="L445" s="13" t="n"/>
      <c r="M445" s="13" t="n"/>
      <c r="N445" s="13" t="n"/>
      <c r="O445" s="13" t="n"/>
      <c r="P445" s="14" t="n"/>
      <c r="Q445" s="13" t="n"/>
      <c r="R445" s="13" t="n"/>
    </row>
    <row r="446">
      <c r="A446" s="13" t="n"/>
      <c r="B446" s="14" t="n"/>
      <c r="C446" s="13" t="n"/>
      <c r="D446" s="20" t="n"/>
      <c r="E446" s="20" t="n"/>
      <c r="F446" s="13" t="n"/>
      <c r="G446" s="13" t="n"/>
      <c r="H446" s="27" t="n"/>
      <c r="I446" s="21" t="n"/>
      <c r="J446" s="23">
        <f>IF(OR(H446="",I446=""),"",H446*I446)</f>
        <v/>
      </c>
      <c r="K446" s="21" t="n"/>
      <c r="L446" s="13" t="n"/>
      <c r="M446" s="13" t="n"/>
      <c r="N446" s="13" t="n"/>
      <c r="O446" s="13" t="n"/>
      <c r="P446" s="14" t="n"/>
      <c r="Q446" s="13" t="n"/>
      <c r="R446" s="13" t="n"/>
    </row>
    <row r="447">
      <c r="A447" s="13" t="n"/>
      <c r="B447" s="14" t="n"/>
      <c r="C447" s="13" t="n"/>
      <c r="D447" s="20" t="n"/>
      <c r="E447" s="20" t="n"/>
      <c r="F447" s="13" t="n"/>
      <c r="G447" s="13" t="n"/>
      <c r="H447" s="27" t="n"/>
      <c r="I447" s="21" t="n"/>
      <c r="J447" s="23">
        <f>IF(OR(H447="",I447=""),"",H447*I447)</f>
        <v/>
      </c>
      <c r="K447" s="21" t="n"/>
      <c r="L447" s="13" t="n"/>
      <c r="M447" s="13" t="n"/>
      <c r="N447" s="13" t="n"/>
      <c r="O447" s="13" t="n"/>
      <c r="P447" s="14" t="n"/>
      <c r="Q447" s="13" t="n"/>
      <c r="R447" s="13" t="n"/>
    </row>
    <row r="448">
      <c r="A448" s="13" t="n"/>
      <c r="B448" s="14" t="n"/>
      <c r="C448" s="13" t="n"/>
      <c r="D448" s="20" t="n"/>
      <c r="E448" s="20" t="n"/>
      <c r="F448" s="13" t="n"/>
      <c r="G448" s="13" t="n"/>
      <c r="H448" s="27" t="n"/>
      <c r="I448" s="21" t="n"/>
      <c r="J448" s="23">
        <f>IF(OR(H448="",I448=""),"",H448*I448)</f>
        <v/>
      </c>
      <c r="K448" s="21" t="n"/>
      <c r="L448" s="13" t="n"/>
      <c r="M448" s="13" t="n"/>
      <c r="N448" s="13" t="n"/>
      <c r="O448" s="13" t="n"/>
      <c r="P448" s="14" t="n"/>
      <c r="Q448" s="13" t="n"/>
      <c r="R448" s="13" t="n"/>
    </row>
    <row r="449">
      <c r="A449" s="13" t="n"/>
      <c r="B449" s="14" t="n"/>
      <c r="C449" s="13" t="n"/>
      <c r="D449" s="20" t="n"/>
      <c r="E449" s="20" t="n"/>
      <c r="F449" s="13" t="n"/>
      <c r="G449" s="13" t="n"/>
      <c r="H449" s="27" t="n"/>
      <c r="I449" s="21" t="n"/>
      <c r="J449" s="23">
        <f>IF(OR(H449="",I449=""),"",H449*I449)</f>
        <v/>
      </c>
      <c r="K449" s="21" t="n"/>
      <c r="L449" s="13" t="n"/>
      <c r="M449" s="13" t="n"/>
      <c r="N449" s="13" t="n"/>
      <c r="O449" s="13" t="n"/>
      <c r="P449" s="14" t="n"/>
      <c r="Q449" s="13" t="n"/>
      <c r="R449" s="13" t="n"/>
    </row>
    <row r="450">
      <c r="A450" s="13" t="n"/>
      <c r="B450" s="14" t="n"/>
      <c r="C450" s="13" t="n"/>
      <c r="D450" s="20" t="n"/>
      <c r="E450" s="20" t="n"/>
      <c r="F450" s="13" t="n"/>
      <c r="G450" s="13" t="n"/>
      <c r="H450" s="27" t="n"/>
      <c r="I450" s="21" t="n"/>
      <c r="J450" s="23">
        <f>IF(OR(H450="",I450=""),"",H450*I450)</f>
        <v/>
      </c>
      <c r="K450" s="21" t="n"/>
      <c r="L450" s="13" t="n"/>
      <c r="M450" s="13" t="n"/>
      <c r="N450" s="13" t="n"/>
      <c r="O450" s="13" t="n"/>
      <c r="P450" s="14" t="n"/>
      <c r="Q450" s="13" t="n"/>
      <c r="R450" s="13" t="n"/>
    </row>
    <row r="451">
      <c r="A451" s="13" t="n"/>
      <c r="B451" s="14" t="n"/>
      <c r="C451" s="13" t="n"/>
      <c r="D451" s="20" t="n"/>
      <c r="E451" s="20" t="n"/>
      <c r="F451" s="13" t="n"/>
      <c r="G451" s="13" t="n"/>
      <c r="H451" s="27" t="n"/>
      <c r="I451" s="21" t="n"/>
      <c r="J451" s="23">
        <f>IF(OR(H451="",I451=""),"",H451*I451)</f>
        <v/>
      </c>
      <c r="K451" s="21" t="n"/>
      <c r="L451" s="13" t="n"/>
      <c r="M451" s="13" t="n"/>
      <c r="N451" s="13" t="n"/>
      <c r="O451" s="13" t="n"/>
      <c r="P451" s="14" t="n"/>
      <c r="Q451" s="13" t="n"/>
      <c r="R451" s="13" t="n"/>
    </row>
    <row r="452">
      <c r="A452" s="13" t="n"/>
      <c r="B452" s="14" t="n"/>
      <c r="C452" s="13" t="n"/>
      <c r="D452" s="20" t="n"/>
      <c r="E452" s="20" t="n"/>
      <c r="F452" s="13" t="n"/>
      <c r="G452" s="13" t="n"/>
      <c r="H452" s="27" t="n"/>
      <c r="I452" s="21" t="n"/>
      <c r="J452" s="23">
        <f>IF(OR(H452="",I452=""),"",H452*I452)</f>
        <v/>
      </c>
      <c r="K452" s="21" t="n"/>
      <c r="L452" s="13" t="n"/>
      <c r="M452" s="13" t="n"/>
      <c r="N452" s="13" t="n"/>
      <c r="O452" s="13" t="n"/>
      <c r="P452" s="14" t="n"/>
      <c r="Q452" s="13" t="n"/>
      <c r="R452" s="13" t="n"/>
    </row>
    <row r="453">
      <c r="A453" s="13" t="n"/>
      <c r="B453" s="14" t="n"/>
      <c r="C453" s="13" t="n"/>
      <c r="D453" s="20" t="n"/>
      <c r="E453" s="20" t="n"/>
      <c r="F453" s="13" t="n"/>
      <c r="G453" s="13" t="n"/>
      <c r="H453" s="27" t="n"/>
      <c r="I453" s="21" t="n"/>
      <c r="J453" s="23">
        <f>IF(OR(H453="",I453=""),"",H453*I453)</f>
        <v/>
      </c>
      <c r="K453" s="21" t="n"/>
      <c r="L453" s="13" t="n"/>
      <c r="M453" s="13" t="n"/>
      <c r="N453" s="13" t="n"/>
      <c r="O453" s="13" t="n"/>
      <c r="P453" s="14" t="n"/>
      <c r="Q453" s="13" t="n"/>
      <c r="R453" s="13" t="n"/>
    </row>
    <row r="454">
      <c r="A454" s="13" t="n"/>
      <c r="B454" s="14" t="n"/>
      <c r="C454" s="13" t="n"/>
      <c r="D454" s="20" t="n"/>
      <c r="E454" s="20" t="n"/>
      <c r="F454" s="13" t="n"/>
      <c r="G454" s="13" t="n"/>
      <c r="H454" s="27" t="n"/>
      <c r="I454" s="21" t="n"/>
      <c r="J454" s="23">
        <f>IF(OR(H454="",I454=""),"",H454*I454)</f>
        <v/>
      </c>
      <c r="K454" s="21" t="n"/>
      <c r="L454" s="13" t="n"/>
      <c r="M454" s="13" t="n"/>
      <c r="N454" s="13" t="n"/>
      <c r="O454" s="13" t="n"/>
      <c r="P454" s="14" t="n"/>
      <c r="Q454" s="13" t="n"/>
      <c r="R454" s="13" t="n"/>
    </row>
    <row r="455">
      <c r="A455" s="13" t="n"/>
      <c r="B455" s="14" t="n"/>
      <c r="C455" s="13" t="n"/>
      <c r="D455" s="20" t="n"/>
      <c r="E455" s="20" t="n"/>
      <c r="F455" s="13" t="n"/>
      <c r="G455" s="13" t="n"/>
      <c r="H455" s="27" t="n"/>
      <c r="I455" s="21" t="n"/>
      <c r="J455" s="23">
        <f>IF(OR(H455="",I455=""),"",H455*I455)</f>
        <v/>
      </c>
      <c r="K455" s="21" t="n"/>
      <c r="L455" s="13" t="n"/>
      <c r="M455" s="13" t="n"/>
      <c r="N455" s="13" t="n"/>
      <c r="O455" s="13" t="n"/>
      <c r="P455" s="14" t="n"/>
      <c r="Q455" s="13" t="n"/>
      <c r="R455" s="13" t="n"/>
    </row>
    <row r="456">
      <c r="A456" s="13" t="n"/>
      <c r="B456" s="14" t="n"/>
      <c r="C456" s="13" t="n"/>
      <c r="D456" s="20" t="n"/>
      <c r="E456" s="20" t="n"/>
      <c r="F456" s="13" t="n"/>
      <c r="G456" s="13" t="n"/>
      <c r="H456" s="27" t="n"/>
      <c r="I456" s="21" t="n"/>
      <c r="J456" s="23">
        <f>IF(OR(H456="",I456=""),"",H456*I456)</f>
        <v/>
      </c>
      <c r="K456" s="21" t="n"/>
      <c r="L456" s="13" t="n"/>
      <c r="M456" s="13" t="n"/>
      <c r="N456" s="13" t="n"/>
      <c r="O456" s="13" t="n"/>
      <c r="P456" s="14" t="n"/>
      <c r="Q456" s="13" t="n"/>
      <c r="R456" s="13" t="n"/>
    </row>
    <row r="457">
      <c r="A457" s="13" t="n"/>
      <c r="B457" s="14" t="n"/>
      <c r="C457" s="13" t="n"/>
      <c r="D457" s="20" t="n"/>
      <c r="E457" s="20" t="n"/>
      <c r="F457" s="13" t="n"/>
      <c r="G457" s="13" t="n"/>
      <c r="H457" s="27" t="n"/>
      <c r="I457" s="21" t="n"/>
      <c r="J457" s="23">
        <f>IF(OR(H457="",I457=""),"",H457*I457)</f>
        <v/>
      </c>
      <c r="K457" s="21" t="n"/>
      <c r="L457" s="13" t="n"/>
      <c r="M457" s="13" t="n"/>
      <c r="N457" s="13" t="n"/>
      <c r="O457" s="13" t="n"/>
      <c r="P457" s="14" t="n"/>
      <c r="Q457" s="13" t="n"/>
      <c r="R457" s="13" t="n"/>
    </row>
    <row r="458">
      <c r="A458" s="13" t="n"/>
      <c r="B458" s="14" t="n"/>
      <c r="C458" s="13" t="n"/>
      <c r="D458" s="20" t="n"/>
      <c r="E458" s="20" t="n"/>
      <c r="F458" s="13" t="n"/>
      <c r="G458" s="13" t="n"/>
      <c r="H458" s="27" t="n"/>
      <c r="I458" s="21" t="n"/>
      <c r="J458" s="23">
        <f>IF(OR(H458="",I458=""),"",H458*I458)</f>
        <v/>
      </c>
      <c r="K458" s="21" t="n"/>
      <c r="L458" s="13" t="n"/>
      <c r="M458" s="13" t="n"/>
      <c r="N458" s="13" t="n"/>
      <c r="O458" s="13" t="n"/>
      <c r="P458" s="14" t="n"/>
      <c r="Q458" s="13" t="n"/>
      <c r="R458" s="13" t="n"/>
    </row>
    <row r="459">
      <c r="A459" s="13" t="n"/>
      <c r="B459" s="14" t="n"/>
      <c r="C459" s="13" t="n"/>
      <c r="D459" s="20" t="n"/>
      <c r="E459" s="20" t="n"/>
      <c r="F459" s="13" t="n"/>
      <c r="G459" s="13" t="n"/>
      <c r="H459" s="27" t="n"/>
      <c r="I459" s="21" t="n"/>
      <c r="J459" s="23">
        <f>IF(OR(H459="",I459=""),"",H459*I459)</f>
        <v/>
      </c>
      <c r="K459" s="21" t="n"/>
      <c r="L459" s="13" t="n"/>
      <c r="M459" s="13" t="n"/>
      <c r="N459" s="13" t="n"/>
      <c r="O459" s="13" t="n"/>
      <c r="P459" s="14" t="n"/>
      <c r="Q459" s="13" t="n"/>
      <c r="R459" s="13" t="n"/>
    </row>
    <row r="460">
      <c r="A460" s="13" t="n"/>
      <c r="B460" s="14" t="n"/>
      <c r="C460" s="13" t="n"/>
      <c r="D460" s="20" t="n"/>
      <c r="E460" s="20" t="n"/>
      <c r="F460" s="13" t="n"/>
      <c r="G460" s="13" t="n"/>
      <c r="H460" s="27" t="n"/>
      <c r="I460" s="21" t="n"/>
      <c r="J460" s="23">
        <f>IF(OR(H460="",I460=""),"",H460*I460)</f>
        <v/>
      </c>
      <c r="K460" s="21" t="n"/>
      <c r="L460" s="13" t="n"/>
      <c r="M460" s="13" t="n"/>
      <c r="N460" s="13" t="n"/>
      <c r="O460" s="13" t="n"/>
      <c r="P460" s="14" t="n"/>
      <c r="Q460" s="13" t="n"/>
      <c r="R460" s="13" t="n"/>
    </row>
    <row r="461">
      <c r="A461" s="13" t="n"/>
      <c r="B461" s="14" t="n"/>
      <c r="C461" s="13" t="n"/>
      <c r="D461" s="20" t="n"/>
      <c r="E461" s="20" t="n"/>
      <c r="F461" s="13" t="n"/>
      <c r="G461" s="13" t="n"/>
      <c r="H461" s="27" t="n"/>
      <c r="I461" s="21" t="n"/>
      <c r="J461" s="23">
        <f>IF(OR(H461="",I461=""),"",H461*I461)</f>
        <v/>
      </c>
      <c r="K461" s="21" t="n"/>
      <c r="L461" s="13" t="n"/>
      <c r="M461" s="13" t="n"/>
      <c r="N461" s="13" t="n"/>
      <c r="O461" s="13" t="n"/>
      <c r="P461" s="14" t="n"/>
      <c r="Q461" s="13" t="n"/>
      <c r="R461" s="13" t="n"/>
    </row>
    <row r="462">
      <c r="A462" s="13" t="n"/>
      <c r="B462" s="14" t="n"/>
      <c r="C462" s="13" t="n"/>
      <c r="D462" s="20" t="n"/>
      <c r="E462" s="20" t="n"/>
      <c r="F462" s="13" t="n"/>
      <c r="G462" s="13" t="n"/>
      <c r="H462" s="27" t="n"/>
      <c r="I462" s="21" t="n"/>
      <c r="J462" s="23">
        <f>IF(OR(H462="",I462=""),"",H462*I462)</f>
        <v/>
      </c>
      <c r="K462" s="21" t="n"/>
      <c r="L462" s="13" t="n"/>
      <c r="M462" s="13" t="n"/>
      <c r="N462" s="13" t="n"/>
      <c r="O462" s="13" t="n"/>
      <c r="P462" s="14" t="n"/>
      <c r="Q462" s="13" t="n"/>
      <c r="R462" s="13" t="n"/>
    </row>
    <row r="463">
      <c r="A463" s="13" t="n"/>
      <c r="B463" s="14" t="n"/>
      <c r="C463" s="13" t="n"/>
      <c r="D463" s="20" t="n"/>
      <c r="E463" s="20" t="n"/>
      <c r="F463" s="13" t="n"/>
      <c r="G463" s="13" t="n"/>
      <c r="H463" s="27" t="n"/>
      <c r="I463" s="21" t="n"/>
      <c r="J463" s="23">
        <f>IF(OR(H463="",I463=""),"",H463*I463)</f>
        <v/>
      </c>
      <c r="K463" s="21" t="n"/>
      <c r="L463" s="13" t="n"/>
      <c r="M463" s="13" t="n"/>
      <c r="N463" s="13" t="n"/>
      <c r="O463" s="13" t="n"/>
      <c r="P463" s="14" t="n"/>
      <c r="Q463" s="13" t="n"/>
      <c r="R463" s="13" t="n"/>
    </row>
    <row r="464">
      <c r="A464" s="13" t="n"/>
      <c r="B464" s="14" t="n"/>
      <c r="C464" s="13" t="n"/>
      <c r="D464" s="20" t="n"/>
      <c r="E464" s="20" t="n"/>
      <c r="F464" s="13" t="n"/>
      <c r="G464" s="13" t="n"/>
      <c r="H464" s="27" t="n"/>
      <c r="I464" s="21" t="n"/>
      <c r="J464" s="23">
        <f>IF(OR(H464="",I464=""),"",H464*I464)</f>
        <v/>
      </c>
      <c r="K464" s="21" t="n"/>
      <c r="L464" s="13" t="n"/>
      <c r="M464" s="13" t="n"/>
      <c r="N464" s="13" t="n"/>
      <c r="O464" s="13" t="n"/>
      <c r="P464" s="14" t="n"/>
      <c r="Q464" s="13" t="n"/>
      <c r="R464" s="13" t="n"/>
    </row>
    <row r="465">
      <c r="A465" s="13" t="n"/>
      <c r="B465" s="14" t="n"/>
      <c r="C465" s="13" t="n"/>
      <c r="D465" s="20" t="n"/>
      <c r="E465" s="20" t="n"/>
      <c r="F465" s="13" t="n"/>
      <c r="G465" s="13" t="n"/>
      <c r="H465" s="27" t="n"/>
      <c r="I465" s="21" t="n"/>
      <c r="J465" s="23">
        <f>IF(OR(H465="",I465=""),"",H465*I465)</f>
        <v/>
      </c>
      <c r="K465" s="21" t="n"/>
      <c r="L465" s="13" t="n"/>
      <c r="M465" s="13" t="n"/>
      <c r="N465" s="13" t="n"/>
      <c r="O465" s="13" t="n"/>
      <c r="P465" s="14" t="n"/>
      <c r="Q465" s="13" t="n"/>
      <c r="R465" s="13" t="n"/>
    </row>
    <row r="466">
      <c r="A466" s="13" t="n"/>
      <c r="B466" s="14" t="n"/>
      <c r="C466" s="13" t="n"/>
      <c r="D466" s="20" t="n"/>
      <c r="E466" s="20" t="n"/>
      <c r="F466" s="13" t="n"/>
      <c r="G466" s="13" t="n"/>
      <c r="H466" s="27" t="n"/>
      <c r="I466" s="21" t="n"/>
      <c r="J466" s="23">
        <f>IF(OR(H466="",I466=""),"",H466*I466)</f>
        <v/>
      </c>
      <c r="K466" s="21" t="n"/>
      <c r="L466" s="13" t="n"/>
      <c r="M466" s="13" t="n"/>
      <c r="N466" s="13" t="n"/>
      <c r="O466" s="13" t="n"/>
      <c r="P466" s="14" t="n"/>
      <c r="Q466" s="13" t="n"/>
      <c r="R466" s="13" t="n"/>
    </row>
    <row r="467">
      <c r="A467" s="13" t="n"/>
      <c r="B467" s="14" t="n"/>
      <c r="C467" s="13" t="n"/>
      <c r="D467" s="20" t="n"/>
      <c r="E467" s="20" t="n"/>
      <c r="F467" s="13" t="n"/>
      <c r="G467" s="13" t="n"/>
      <c r="H467" s="27" t="n"/>
      <c r="I467" s="21" t="n"/>
      <c r="J467" s="23">
        <f>IF(OR(H467="",I467=""),"",H467*I467)</f>
        <v/>
      </c>
      <c r="K467" s="21" t="n"/>
      <c r="L467" s="13" t="n"/>
      <c r="M467" s="13" t="n"/>
      <c r="N467" s="13" t="n"/>
      <c r="O467" s="13" t="n"/>
      <c r="P467" s="14" t="n"/>
      <c r="Q467" s="13" t="n"/>
      <c r="R467" s="13" t="n"/>
    </row>
    <row r="468">
      <c r="A468" s="13" t="n"/>
      <c r="B468" s="14" t="n"/>
      <c r="C468" s="13" t="n"/>
      <c r="D468" s="20" t="n"/>
      <c r="E468" s="20" t="n"/>
      <c r="F468" s="13" t="n"/>
      <c r="G468" s="13" t="n"/>
      <c r="H468" s="27" t="n"/>
      <c r="I468" s="21" t="n"/>
      <c r="J468" s="23">
        <f>IF(OR(H468="",I468=""),"",H468*I468)</f>
        <v/>
      </c>
      <c r="K468" s="21" t="n"/>
      <c r="L468" s="13" t="n"/>
      <c r="M468" s="13" t="n"/>
      <c r="N468" s="13" t="n"/>
      <c r="O468" s="13" t="n"/>
      <c r="P468" s="14" t="n"/>
      <c r="Q468" s="13" t="n"/>
      <c r="R468" s="13" t="n"/>
    </row>
    <row r="469">
      <c r="A469" s="13" t="n"/>
      <c r="B469" s="14" t="n"/>
      <c r="C469" s="13" t="n"/>
      <c r="D469" s="20" t="n"/>
      <c r="E469" s="20" t="n"/>
      <c r="F469" s="13" t="n"/>
      <c r="G469" s="13" t="n"/>
      <c r="H469" s="27" t="n"/>
      <c r="I469" s="21" t="n"/>
      <c r="J469" s="23">
        <f>IF(OR(H469="",I469=""),"",H469*I469)</f>
        <v/>
      </c>
      <c r="K469" s="21" t="n"/>
      <c r="L469" s="13" t="n"/>
      <c r="M469" s="13" t="n"/>
      <c r="N469" s="13" t="n"/>
      <c r="O469" s="13" t="n"/>
      <c r="P469" s="14" t="n"/>
      <c r="Q469" s="13" t="n"/>
      <c r="R469" s="13" t="n"/>
    </row>
    <row r="470">
      <c r="A470" s="13" t="n"/>
      <c r="B470" s="14" t="n"/>
      <c r="C470" s="13" t="n"/>
      <c r="D470" s="20" t="n"/>
      <c r="E470" s="20" t="n"/>
      <c r="F470" s="13" t="n"/>
      <c r="G470" s="13" t="n"/>
      <c r="H470" s="27" t="n"/>
      <c r="I470" s="21" t="n"/>
      <c r="J470" s="23">
        <f>IF(OR(H470="",I470=""),"",H470*I470)</f>
        <v/>
      </c>
      <c r="K470" s="21" t="n"/>
      <c r="L470" s="13" t="n"/>
      <c r="M470" s="13" t="n"/>
      <c r="N470" s="13" t="n"/>
      <c r="O470" s="13" t="n"/>
      <c r="P470" s="14" t="n"/>
      <c r="Q470" s="13" t="n"/>
      <c r="R470" s="13" t="n"/>
    </row>
    <row r="471">
      <c r="A471" s="13" t="n"/>
      <c r="B471" s="14" t="n"/>
      <c r="C471" s="13" t="n"/>
      <c r="D471" s="20" t="n"/>
      <c r="E471" s="20" t="n"/>
      <c r="F471" s="13" t="n"/>
      <c r="G471" s="13" t="n"/>
      <c r="H471" s="27" t="n"/>
      <c r="I471" s="21" t="n"/>
      <c r="J471" s="23">
        <f>IF(OR(H471="",I471=""),"",H471*I471)</f>
        <v/>
      </c>
      <c r="K471" s="21" t="n"/>
      <c r="L471" s="13" t="n"/>
      <c r="M471" s="13" t="n"/>
      <c r="N471" s="13" t="n"/>
      <c r="O471" s="13" t="n"/>
      <c r="P471" s="14" t="n"/>
      <c r="Q471" s="13" t="n"/>
      <c r="R471" s="13" t="n"/>
    </row>
    <row r="472">
      <c r="A472" s="13" t="n"/>
      <c r="B472" s="14" t="n"/>
      <c r="C472" s="13" t="n"/>
      <c r="D472" s="20" t="n"/>
      <c r="E472" s="20" t="n"/>
      <c r="F472" s="13" t="n"/>
      <c r="G472" s="13" t="n"/>
      <c r="H472" s="27" t="n"/>
      <c r="I472" s="21" t="n"/>
      <c r="J472" s="23">
        <f>IF(OR(H472="",I472=""),"",H472*I472)</f>
        <v/>
      </c>
      <c r="K472" s="21" t="n"/>
      <c r="L472" s="13" t="n"/>
      <c r="M472" s="13" t="n"/>
      <c r="N472" s="13" t="n"/>
      <c r="O472" s="13" t="n"/>
      <c r="P472" s="14" t="n"/>
      <c r="Q472" s="13" t="n"/>
      <c r="R472" s="13" t="n"/>
    </row>
    <row r="473">
      <c r="A473" s="13" t="n"/>
      <c r="B473" s="14" t="n"/>
      <c r="C473" s="13" t="n"/>
      <c r="D473" s="20" t="n"/>
      <c r="E473" s="20" t="n"/>
      <c r="F473" s="13" t="n"/>
      <c r="G473" s="13" t="n"/>
      <c r="H473" s="27" t="n"/>
      <c r="I473" s="21" t="n"/>
      <c r="J473" s="23">
        <f>IF(OR(H473="",I473=""),"",H473*I473)</f>
        <v/>
      </c>
      <c r="K473" s="21" t="n"/>
      <c r="L473" s="13" t="n"/>
      <c r="M473" s="13" t="n"/>
      <c r="N473" s="13" t="n"/>
      <c r="O473" s="13" t="n"/>
      <c r="P473" s="14" t="n"/>
      <c r="Q473" s="13" t="n"/>
      <c r="R473" s="13" t="n"/>
    </row>
    <row r="474">
      <c r="A474" s="13" t="n"/>
      <c r="B474" s="14" t="n"/>
      <c r="C474" s="13" t="n"/>
      <c r="D474" s="20" t="n"/>
      <c r="E474" s="20" t="n"/>
      <c r="F474" s="13" t="n"/>
      <c r="G474" s="13" t="n"/>
      <c r="H474" s="27" t="n"/>
      <c r="I474" s="21" t="n"/>
      <c r="J474" s="23">
        <f>IF(OR(H474="",I474=""),"",H474*I474)</f>
        <v/>
      </c>
      <c r="K474" s="21" t="n"/>
      <c r="L474" s="13" t="n"/>
      <c r="M474" s="13" t="n"/>
      <c r="N474" s="13" t="n"/>
      <c r="O474" s="13" t="n"/>
      <c r="P474" s="14" t="n"/>
      <c r="Q474" s="13" t="n"/>
      <c r="R474" s="13" t="n"/>
    </row>
    <row r="475">
      <c r="A475" s="13" t="n"/>
      <c r="B475" s="14" t="n"/>
      <c r="C475" s="13" t="n"/>
      <c r="D475" s="20" t="n"/>
      <c r="E475" s="20" t="n"/>
      <c r="F475" s="13" t="n"/>
      <c r="G475" s="13" t="n"/>
      <c r="H475" s="27" t="n"/>
      <c r="I475" s="21" t="n"/>
      <c r="J475" s="23">
        <f>IF(OR(H475="",I475=""),"",H475*I475)</f>
        <v/>
      </c>
      <c r="K475" s="21" t="n"/>
      <c r="L475" s="13" t="n"/>
      <c r="M475" s="13" t="n"/>
      <c r="N475" s="13" t="n"/>
      <c r="O475" s="13" t="n"/>
      <c r="P475" s="14" t="n"/>
      <c r="Q475" s="13" t="n"/>
      <c r="R475" s="13" t="n"/>
    </row>
    <row r="476">
      <c r="A476" s="13" t="n"/>
      <c r="B476" s="14" t="n"/>
      <c r="C476" s="13" t="n"/>
      <c r="D476" s="20" t="n"/>
      <c r="E476" s="20" t="n"/>
      <c r="F476" s="13" t="n"/>
      <c r="G476" s="13" t="n"/>
      <c r="H476" s="27" t="n"/>
      <c r="I476" s="21" t="n"/>
      <c r="J476" s="23">
        <f>IF(OR(H476="",I476=""),"",H476*I476)</f>
        <v/>
      </c>
      <c r="K476" s="21" t="n"/>
      <c r="L476" s="13" t="n"/>
      <c r="M476" s="13" t="n"/>
      <c r="N476" s="13" t="n"/>
      <c r="O476" s="13" t="n"/>
      <c r="P476" s="14" t="n"/>
      <c r="Q476" s="13" t="n"/>
      <c r="R476" s="13" t="n"/>
    </row>
    <row r="477">
      <c r="A477" s="13" t="n"/>
      <c r="B477" s="14" t="n"/>
      <c r="C477" s="13" t="n"/>
      <c r="D477" s="20" t="n"/>
      <c r="E477" s="20" t="n"/>
      <c r="F477" s="13" t="n"/>
      <c r="G477" s="13" t="n"/>
      <c r="H477" s="27" t="n"/>
      <c r="I477" s="21" t="n"/>
      <c r="J477" s="23">
        <f>IF(OR(H477="",I477=""),"",H477*I477)</f>
        <v/>
      </c>
      <c r="K477" s="21" t="n"/>
      <c r="L477" s="13" t="n"/>
      <c r="M477" s="13" t="n"/>
      <c r="N477" s="13" t="n"/>
      <c r="O477" s="13" t="n"/>
      <c r="P477" s="14" t="n"/>
      <c r="Q477" s="13" t="n"/>
      <c r="R477" s="13" t="n"/>
    </row>
    <row r="478">
      <c r="A478" s="13" t="n"/>
      <c r="B478" s="14" t="n"/>
      <c r="C478" s="13" t="n"/>
      <c r="D478" s="20" t="n"/>
      <c r="E478" s="20" t="n"/>
      <c r="F478" s="13" t="n"/>
      <c r="G478" s="13" t="n"/>
      <c r="H478" s="27" t="n"/>
      <c r="I478" s="21" t="n"/>
      <c r="J478" s="23">
        <f>IF(OR(H478="",I478=""),"",H478*I478)</f>
        <v/>
      </c>
      <c r="K478" s="21" t="n"/>
      <c r="L478" s="13" t="n"/>
      <c r="M478" s="13" t="n"/>
      <c r="N478" s="13" t="n"/>
      <c r="O478" s="13" t="n"/>
      <c r="P478" s="14" t="n"/>
      <c r="Q478" s="13" t="n"/>
      <c r="R478" s="13" t="n"/>
    </row>
    <row r="479">
      <c r="A479" s="13" t="n"/>
      <c r="B479" s="14" t="n"/>
      <c r="C479" s="13" t="n"/>
      <c r="D479" s="20" t="n"/>
      <c r="E479" s="20" t="n"/>
      <c r="F479" s="13" t="n"/>
      <c r="G479" s="13" t="n"/>
      <c r="H479" s="27" t="n"/>
      <c r="I479" s="21" t="n"/>
      <c r="J479" s="23">
        <f>IF(OR(H479="",I479=""),"",H479*I479)</f>
        <v/>
      </c>
      <c r="K479" s="21" t="n"/>
      <c r="L479" s="13" t="n"/>
      <c r="M479" s="13" t="n"/>
      <c r="N479" s="13" t="n"/>
      <c r="O479" s="13" t="n"/>
      <c r="P479" s="14" t="n"/>
      <c r="Q479" s="13" t="n"/>
      <c r="R479" s="13" t="n"/>
    </row>
    <row r="480">
      <c r="A480" s="13" t="n"/>
      <c r="B480" s="14" t="n"/>
      <c r="C480" s="13" t="n"/>
      <c r="D480" s="20" t="n"/>
      <c r="E480" s="20" t="n"/>
      <c r="F480" s="13" t="n"/>
      <c r="G480" s="13" t="n"/>
      <c r="H480" s="27" t="n"/>
      <c r="I480" s="21" t="n"/>
      <c r="J480" s="23">
        <f>IF(OR(H480="",I480=""),"",H480*I480)</f>
        <v/>
      </c>
      <c r="K480" s="21" t="n"/>
      <c r="L480" s="13" t="n"/>
      <c r="M480" s="13" t="n"/>
      <c r="N480" s="13" t="n"/>
      <c r="O480" s="13" t="n"/>
      <c r="P480" s="14" t="n"/>
      <c r="Q480" s="13" t="n"/>
      <c r="R480" s="13" t="n"/>
    </row>
    <row r="481">
      <c r="A481" s="13" t="n"/>
      <c r="B481" s="14" t="n"/>
      <c r="C481" s="13" t="n"/>
      <c r="D481" s="20" t="n"/>
      <c r="E481" s="20" t="n"/>
      <c r="F481" s="13" t="n"/>
      <c r="G481" s="13" t="n"/>
      <c r="H481" s="27" t="n"/>
      <c r="I481" s="21" t="n"/>
      <c r="J481" s="23">
        <f>IF(OR(H481="",I481=""),"",H481*I481)</f>
        <v/>
      </c>
      <c r="K481" s="21" t="n"/>
      <c r="L481" s="13" t="n"/>
      <c r="M481" s="13" t="n"/>
      <c r="N481" s="13" t="n"/>
      <c r="O481" s="13" t="n"/>
      <c r="P481" s="14" t="n"/>
      <c r="Q481" s="13" t="n"/>
      <c r="R481" s="13" t="n"/>
    </row>
    <row r="482">
      <c r="A482" s="13" t="n"/>
      <c r="B482" s="14" t="n"/>
      <c r="C482" s="13" t="n"/>
      <c r="D482" s="20" t="n"/>
      <c r="E482" s="20" t="n"/>
      <c r="F482" s="13" t="n"/>
      <c r="G482" s="13" t="n"/>
      <c r="H482" s="27" t="n"/>
      <c r="I482" s="21" t="n"/>
      <c r="J482" s="23">
        <f>IF(OR(H482="",I482=""),"",H482*I482)</f>
        <v/>
      </c>
      <c r="K482" s="21" t="n"/>
      <c r="L482" s="13" t="n"/>
      <c r="M482" s="13" t="n"/>
      <c r="N482" s="13" t="n"/>
      <c r="O482" s="13" t="n"/>
      <c r="P482" s="14" t="n"/>
      <c r="Q482" s="13" t="n"/>
      <c r="R482" s="13" t="n"/>
    </row>
    <row r="483">
      <c r="A483" s="13" t="n"/>
      <c r="B483" s="14" t="n"/>
      <c r="C483" s="13" t="n"/>
      <c r="D483" s="20" t="n"/>
      <c r="E483" s="20" t="n"/>
      <c r="F483" s="13" t="n"/>
      <c r="G483" s="13" t="n"/>
      <c r="H483" s="27" t="n"/>
      <c r="I483" s="21" t="n"/>
      <c r="J483" s="23">
        <f>IF(OR(H483="",I483=""),"",H483*I483)</f>
        <v/>
      </c>
      <c r="K483" s="21" t="n"/>
      <c r="L483" s="13" t="n"/>
      <c r="M483" s="13" t="n"/>
      <c r="N483" s="13" t="n"/>
      <c r="O483" s="13" t="n"/>
      <c r="P483" s="14" t="n"/>
      <c r="Q483" s="13" t="n"/>
      <c r="R483" s="13" t="n"/>
    </row>
    <row r="484">
      <c r="A484" s="13" t="n"/>
      <c r="B484" s="14" t="n"/>
      <c r="C484" s="13" t="n"/>
      <c r="D484" s="20" t="n"/>
      <c r="E484" s="20" t="n"/>
      <c r="F484" s="13" t="n"/>
      <c r="G484" s="13" t="n"/>
      <c r="H484" s="27" t="n"/>
      <c r="I484" s="21" t="n"/>
      <c r="J484" s="23">
        <f>IF(OR(H484="",I484=""),"",H484*I484)</f>
        <v/>
      </c>
      <c r="K484" s="21" t="n"/>
      <c r="L484" s="13" t="n"/>
      <c r="M484" s="13" t="n"/>
      <c r="N484" s="13" t="n"/>
      <c r="O484" s="13" t="n"/>
      <c r="P484" s="14" t="n"/>
      <c r="Q484" s="13" t="n"/>
      <c r="R484" s="13" t="n"/>
    </row>
    <row r="485">
      <c r="A485" s="13" t="n"/>
      <c r="B485" s="14" t="n"/>
      <c r="C485" s="13" t="n"/>
      <c r="D485" s="20" t="n"/>
      <c r="E485" s="20" t="n"/>
      <c r="F485" s="13" t="n"/>
      <c r="G485" s="13" t="n"/>
      <c r="H485" s="27" t="n"/>
      <c r="I485" s="21" t="n"/>
      <c r="J485" s="23">
        <f>IF(OR(H485="",I485=""),"",H485*I485)</f>
        <v/>
      </c>
      <c r="K485" s="21" t="n"/>
      <c r="L485" s="13" t="n"/>
      <c r="M485" s="13" t="n"/>
      <c r="N485" s="13" t="n"/>
      <c r="O485" s="13" t="n"/>
      <c r="P485" s="14" t="n"/>
      <c r="Q485" s="13" t="n"/>
      <c r="R485" s="13" t="n"/>
    </row>
    <row r="486">
      <c r="A486" s="13" t="n"/>
      <c r="B486" s="14" t="n"/>
      <c r="C486" s="13" t="n"/>
      <c r="D486" s="20" t="n"/>
      <c r="E486" s="20" t="n"/>
      <c r="F486" s="13" t="n"/>
      <c r="G486" s="13" t="n"/>
      <c r="H486" s="27" t="n"/>
      <c r="I486" s="21" t="n"/>
      <c r="J486" s="23">
        <f>IF(OR(H486="",I486=""),"",H486*I486)</f>
        <v/>
      </c>
      <c r="K486" s="21" t="n"/>
      <c r="L486" s="13" t="n"/>
      <c r="M486" s="13" t="n"/>
      <c r="N486" s="13" t="n"/>
      <c r="O486" s="13" t="n"/>
      <c r="P486" s="14" t="n"/>
      <c r="Q486" s="13" t="n"/>
      <c r="R486" s="13" t="n"/>
    </row>
    <row r="487">
      <c r="A487" s="13" t="n"/>
      <c r="B487" s="14" t="n"/>
      <c r="C487" s="13" t="n"/>
      <c r="D487" s="20" t="n"/>
      <c r="E487" s="20" t="n"/>
      <c r="F487" s="13" t="n"/>
      <c r="G487" s="13" t="n"/>
      <c r="H487" s="27" t="n"/>
      <c r="I487" s="21" t="n"/>
      <c r="J487" s="23">
        <f>IF(OR(H487="",I487=""),"",H487*I487)</f>
        <v/>
      </c>
      <c r="K487" s="21" t="n"/>
      <c r="L487" s="13" t="n"/>
      <c r="M487" s="13" t="n"/>
      <c r="N487" s="13" t="n"/>
      <c r="O487" s="13" t="n"/>
      <c r="P487" s="14" t="n"/>
      <c r="Q487" s="13" t="n"/>
      <c r="R487" s="13" t="n"/>
    </row>
    <row r="488">
      <c r="A488" s="13" t="n"/>
      <c r="B488" s="14" t="n"/>
      <c r="C488" s="13" t="n"/>
      <c r="D488" s="20" t="n"/>
      <c r="E488" s="20" t="n"/>
      <c r="F488" s="13" t="n"/>
      <c r="G488" s="13" t="n"/>
      <c r="H488" s="27" t="n"/>
      <c r="I488" s="21" t="n"/>
      <c r="J488" s="23">
        <f>IF(OR(H488="",I488=""),"",H488*I488)</f>
        <v/>
      </c>
      <c r="K488" s="21" t="n"/>
      <c r="L488" s="13" t="n"/>
      <c r="M488" s="13" t="n"/>
      <c r="N488" s="13" t="n"/>
      <c r="O488" s="13" t="n"/>
      <c r="P488" s="14" t="n"/>
      <c r="Q488" s="13" t="n"/>
      <c r="R488" s="13" t="n"/>
    </row>
    <row r="489">
      <c r="A489" s="13" t="n"/>
      <c r="B489" s="14" t="n"/>
      <c r="C489" s="13" t="n"/>
      <c r="D489" s="20" t="n"/>
      <c r="E489" s="20" t="n"/>
      <c r="F489" s="13" t="n"/>
      <c r="G489" s="13" t="n"/>
      <c r="H489" s="27" t="n"/>
      <c r="I489" s="21" t="n"/>
      <c r="J489" s="23">
        <f>IF(OR(H489="",I489=""),"",H489*I489)</f>
        <v/>
      </c>
      <c r="K489" s="21" t="n"/>
      <c r="L489" s="13" t="n"/>
      <c r="M489" s="13" t="n"/>
      <c r="N489" s="13" t="n"/>
      <c r="O489" s="13" t="n"/>
      <c r="P489" s="14" t="n"/>
      <c r="Q489" s="13" t="n"/>
      <c r="R489" s="13" t="n"/>
    </row>
    <row r="490">
      <c r="A490" s="13" t="n"/>
      <c r="B490" s="14" t="n"/>
      <c r="C490" s="13" t="n"/>
      <c r="D490" s="20" t="n"/>
      <c r="E490" s="20" t="n"/>
      <c r="F490" s="13" t="n"/>
      <c r="G490" s="13" t="n"/>
      <c r="H490" s="27" t="n"/>
      <c r="I490" s="21" t="n"/>
      <c r="J490" s="23">
        <f>IF(OR(H490="",I490=""),"",H490*I490)</f>
        <v/>
      </c>
      <c r="K490" s="21" t="n"/>
      <c r="L490" s="13" t="n"/>
      <c r="M490" s="13" t="n"/>
      <c r="N490" s="13" t="n"/>
      <c r="O490" s="13" t="n"/>
      <c r="P490" s="14" t="n"/>
      <c r="Q490" s="13" t="n"/>
      <c r="R490" s="13" t="n"/>
    </row>
    <row r="491">
      <c r="A491" s="13" t="n"/>
      <c r="B491" s="14" t="n"/>
      <c r="C491" s="13" t="n"/>
      <c r="D491" s="20" t="n"/>
      <c r="E491" s="20" t="n"/>
      <c r="F491" s="13" t="n"/>
      <c r="G491" s="13" t="n"/>
      <c r="H491" s="27" t="n"/>
      <c r="I491" s="21" t="n"/>
      <c r="J491" s="23">
        <f>IF(OR(H491="",I491=""),"",H491*I491)</f>
        <v/>
      </c>
      <c r="K491" s="21" t="n"/>
      <c r="L491" s="13" t="n"/>
      <c r="M491" s="13" t="n"/>
      <c r="N491" s="13" t="n"/>
      <c r="O491" s="13" t="n"/>
      <c r="P491" s="14" t="n"/>
      <c r="Q491" s="13" t="n"/>
      <c r="R491" s="13" t="n"/>
    </row>
    <row r="492">
      <c r="A492" s="13" t="n"/>
      <c r="B492" s="14" t="n"/>
      <c r="C492" s="13" t="n"/>
      <c r="D492" s="20" t="n"/>
      <c r="E492" s="20" t="n"/>
      <c r="F492" s="13" t="n"/>
      <c r="G492" s="13" t="n"/>
      <c r="H492" s="27" t="n"/>
      <c r="I492" s="21" t="n"/>
      <c r="J492" s="23">
        <f>IF(OR(H492="",I492=""),"",H492*I492)</f>
        <v/>
      </c>
      <c r="K492" s="21" t="n"/>
      <c r="L492" s="13" t="n"/>
      <c r="M492" s="13" t="n"/>
      <c r="N492" s="13" t="n"/>
      <c r="O492" s="13" t="n"/>
      <c r="P492" s="14" t="n"/>
      <c r="Q492" s="13" t="n"/>
      <c r="R492" s="13" t="n"/>
    </row>
    <row r="493">
      <c r="A493" s="13" t="n"/>
      <c r="B493" s="14" t="n"/>
      <c r="C493" s="13" t="n"/>
      <c r="D493" s="20" t="n"/>
      <c r="E493" s="20" t="n"/>
      <c r="F493" s="13" t="n"/>
      <c r="G493" s="13" t="n"/>
      <c r="H493" s="27" t="n"/>
      <c r="I493" s="21" t="n"/>
      <c r="J493" s="23">
        <f>IF(OR(H493="",I493=""),"",H493*I493)</f>
        <v/>
      </c>
      <c r="K493" s="21" t="n"/>
      <c r="L493" s="13" t="n"/>
      <c r="M493" s="13" t="n"/>
      <c r="N493" s="13" t="n"/>
      <c r="O493" s="13" t="n"/>
      <c r="P493" s="14" t="n"/>
      <c r="Q493" s="13" t="n"/>
      <c r="R493" s="13" t="n"/>
    </row>
    <row r="494">
      <c r="A494" s="13" t="n"/>
      <c r="B494" s="14" t="n"/>
      <c r="C494" s="13" t="n"/>
      <c r="D494" s="20" t="n"/>
      <c r="E494" s="20" t="n"/>
      <c r="F494" s="13" t="n"/>
      <c r="G494" s="13" t="n"/>
      <c r="H494" s="27" t="n"/>
      <c r="I494" s="21" t="n"/>
      <c r="J494" s="23">
        <f>IF(OR(H494="",I494=""),"",H494*I494)</f>
        <v/>
      </c>
      <c r="K494" s="21" t="n"/>
      <c r="L494" s="13" t="n"/>
      <c r="M494" s="13" t="n"/>
      <c r="N494" s="13" t="n"/>
      <c r="O494" s="13" t="n"/>
      <c r="P494" s="14" t="n"/>
      <c r="Q494" s="13" t="n"/>
      <c r="R494" s="13" t="n"/>
    </row>
    <row r="495">
      <c r="A495" s="13" t="n"/>
      <c r="B495" s="14" t="n"/>
      <c r="C495" s="13" t="n"/>
      <c r="D495" s="20" t="n"/>
      <c r="E495" s="20" t="n"/>
      <c r="F495" s="13" t="n"/>
      <c r="G495" s="13" t="n"/>
      <c r="H495" s="27" t="n"/>
      <c r="I495" s="21" t="n"/>
      <c r="J495" s="23">
        <f>IF(OR(H495="",I495=""),"",H495*I495)</f>
        <v/>
      </c>
      <c r="K495" s="21" t="n"/>
      <c r="L495" s="13" t="n"/>
      <c r="M495" s="13" t="n"/>
      <c r="N495" s="13" t="n"/>
      <c r="O495" s="13" t="n"/>
      <c r="P495" s="14" t="n"/>
      <c r="Q495" s="13" t="n"/>
      <c r="R495" s="13" t="n"/>
    </row>
    <row r="496">
      <c r="A496" s="13" t="n"/>
      <c r="B496" s="14" t="n"/>
      <c r="C496" s="13" t="n"/>
      <c r="D496" s="20" t="n"/>
      <c r="E496" s="20" t="n"/>
      <c r="F496" s="13" t="n"/>
      <c r="G496" s="13" t="n"/>
      <c r="H496" s="27" t="n"/>
      <c r="I496" s="21" t="n"/>
      <c r="J496" s="23">
        <f>IF(OR(H496="",I496=""),"",H496*I496)</f>
        <v/>
      </c>
      <c r="K496" s="21" t="n"/>
      <c r="L496" s="13" t="n"/>
      <c r="M496" s="13" t="n"/>
      <c r="N496" s="13" t="n"/>
      <c r="O496" s="13" t="n"/>
      <c r="P496" s="14" t="n"/>
      <c r="Q496" s="13" t="n"/>
      <c r="R496" s="13" t="n"/>
    </row>
    <row r="497">
      <c r="A497" s="13" t="n"/>
      <c r="B497" s="14" t="n"/>
      <c r="C497" s="13" t="n"/>
      <c r="D497" s="20" t="n"/>
      <c r="E497" s="20" t="n"/>
      <c r="F497" s="13" t="n"/>
      <c r="G497" s="13" t="n"/>
      <c r="H497" s="27" t="n"/>
      <c r="I497" s="21" t="n"/>
      <c r="J497" s="23">
        <f>IF(OR(H497="",I497=""),"",H497*I497)</f>
        <v/>
      </c>
      <c r="K497" s="21" t="n"/>
      <c r="L497" s="13" t="n"/>
      <c r="M497" s="13" t="n"/>
      <c r="N497" s="13" t="n"/>
      <c r="O497" s="13" t="n"/>
      <c r="P497" s="14" t="n"/>
      <c r="Q497" s="13" t="n"/>
      <c r="R497" s="13" t="n"/>
    </row>
    <row r="498">
      <c r="A498" s="13" t="n"/>
      <c r="B498" s="14" t="n"/>
      <c r="C498" s="13" t="n"/>
      <c r="D498" s="20" t="n"/>
      <c r="E498" s="20" t="n"/>
      <c r="F498" s="13" t="n"/>
      <c r="G498" s="13" t="n"/>
      <c r="H498" s="27" t="n"/>
      <c r="I498" s="21" t="n"/>
      <c r="J498" s="23">
        <f>IF(OR(H498="",I498=""),"",H498*I498)</f>
        <v/>
      </c>
      <c r="K498" s="21" t="n"/>
      <c r="L498" s="13" t="n"/>
      <c r="M498" s="13" t="n"/>
      <c r="N498" s="13" t="n"/>
      <c r="O498" s="13" t="n"/>
      <c r="P498" s="14" t="n"/>
      <c r="Q498" s="13" t="n"/>
      <c r="R498" s="13" t="n"/>
    </row>
    <row r="499">
      <c r="A499" s="13" t="n"/>
      <c r="B499" s="14" t="n"/>
      <c r="C499" s="13" t="n"/>
      <c r="D499" s="20" t="n"/>
      <c r="E499" s="20" t="n"/>
      <c r="F499" s="13" t="n"/>
      <c r="G499" s="13" t="n"/>
      <c r="H499" s="27" t="n"/>
      <c r="I499" s="21" t="n"/>
      <c r="J499" s="23">
        <f>IF(OR(H499="",I499=""),"",H499*I499)</f>
        <v/>
      </c>
      <c r="K499" s="21" t="n"/>
      <c r="L499" s="13" t="n"/>
      <c r="M499" s="13" t="n"/>
      <c r="N499" s="13" t="n"/>
      <c r="O499" s="13" t="n"/>
      <c r="P499" s="14" t="n"/>
      <c r="Q499" s="13" t="n"/>
      <c r="R499" s="13" t="n"/>
    </row>
    <row r="500">
      <c r="A500" s="13" t="n"/>
      <c r="B500" s="14" t="n"/>
      <c r="C500" s="13" t="n"/>
      <c r="D500" s="20" t="n"/>
      <c r="E500" s="20" t="n"/>
      <c r="F500" s="13" t="n"/>
      <c r="G500" s="13" t="n"/>
      <c r="H500" s="27" t="n"/>
      <c r="I500" s="21" t="n"/>
      <c r="J500" s="23">
        <f>IF(OR(H500="",I500=""),"",H500*I500)</f>
        <v/>
      </c>
      <c r="K500" s="21" t="n"/>
      <c r="L500" s="13" t="n"/>
      <c r="M500" s="13" t="n"/>
      <c r="N500" s="13" t="n"/>
      <c r="O500" s="13" t="n"/>
      <c r="P500" s="14" t="n"/>
      <c r="Q500" s="13" t="n"/>
      <c r="R500" s="13" t="n"/>
    </row>
    <row r="501">
      <c r="A501" s="13" t="n"/>
      <c r="B501" s="14" t="n"/>
      <c r="C501" s="13" t="n"/>
      <c r="D501" s="20" t="n"/>
      <c r="E501" s="20" t="n"/>
      <c r="F501" s="13" t="n"/>
      <c r="G501" s="13" t="n"/>
      <c r="H501" s="27" t="n"/>
      <c r="I501" s="21" t="n"/>
      <c r="J501" s="23">
        <f>IF(OR(H501="",I501=""),"",H501*I501)</f>
        <v/>
      </c>
      <c r="K501" s="21" t="n"/>
      <c r="L501" s="13" t="n"/>
      <c r="M501" s="13" t="n"/>
      <c r="N501" s="13" t="n"/>
      <c r="O501" s="13" t="n"/>
      <c r="P501" s="14" t="n"/>
      <c r="Q501" s="13" t="n"/>
      <c r="R501" s="13" t="n"/>
    </row>
    <row r="502">
      <c r="A502" s="13" t="n"/>
      <c r="B502" s="14" t="n"/>
      <c r="C502" s="13" t="n"/>
      <c r="D502" s="20" t="n"/>
      <c r="E502" s="20" t="n"/>
      <c r="F502" s="13" t="n"/>
      <c r="G502" s="13" t="n"/>
      <c r="H502" s="27" t="n"/>
      <c r="I502" s="21" t="n"/>
      <c r="J502" s="23">
        <f>IF(OR(H502="",I502=""),"",H502*I502)</f>
        <v/>
      </c>
      <c r="K502" s="21" t="n"/>
      <c r="L502" s="13" t="n"/>
      <c r="M502" s="13" t="n"/>
      <c r="N502" s="13" t="n"/>
      <c r="O502" s="13" t="n"/>
      <c r="P502" s="14" t="n"/>
      <c r="Q502" s="13" t="n"/>
      <c r="R502" s="13" t="n"/>
    </row>
    <row r="503">
      <c r="A503" s="13" t="n"/>
      <c r="B503" s="14" t="n"/>
      <c r="C503" s="13" t="n"/>
      <c r="D503" s="20" t="n"/>
      <c r="E503" s="20" t="n"/>
      <c r="F503" s="13" t="n"/>
      <c r="G503" s="13" t="n"/>
      <c r="H503" s="27" t="n"/>
      <c r="I503" s="21" t="n"/>
      <c r="J503" s="23">
        <f>IF(OR(H503="",I503=""),"",H503*I503)</f>
        <v/>
      </c>
      <c r="K503" s="21" t="n"/>
      <c r="L503" s="13" t="n"/>
      <c r="M503" s="13" t="n"/>
      <c r="N503" s="13" t="n"/>
      <c r="O503" s="13" t="n"/>
      <c r="P503" s="14" t="n"/>
      <c r="Q503" s="13" t="n"/>
      <c r="R503" s="13" t="n"/>
    </row>
    <row r="504">
      <c r="A504" s="13" t="n"/>
      <c r="B504" s="14" t="n"/>
      <c r="C504" s="13" t="n"/>
      <c r="D504" s="20" t="n"/>
      <c r="E504" s="20" t="n"/>
      <c r="F504" s="13" t="n"/>
      <c r="G504" s="13" t="n"/>
      <c r="H504" s="27" t="n"/>
      <c r="I504" s="21" t="n"/>
      <c r="J504" s="23">
        <f>IF(OR(H504="",I504=""),"",H504*I504)</f>
        <v/>
      </c>
      <c r="K504" s="21" t="n"/>
      <c r="L504" s="13" t="n"/>
      <c r="M504" s="13" t="n"/>
      <c r="N504" s="13" t="n"/>
      <c r="O504" s="13" t="n"/>
      <c r="P504" s="14" t="n"/>
      <c r="Q504" s="13" t="n"/>
      <c r="R504" s="13" t="n"/>
    </row>
  </sheetData>
  <mergeCells count="1">
    <mergeCell ref="A2:J2"/>
  </mergeCells>
  <dataValidations count="2">
    <dataValidation sqref="L5:L504" showDropDown="0" showInputMessage="0" showErrorMessage="1" allowBlank="1" errorTitle="قيمة غير مقبولة" error="اختر من القائمة المنسدلة" type="list">
      <formula1>=قوائم!$D$2:$D$3</formula1>
    </dataValidation>
    <dataValidation sqref="N5:N504" showDropDown="0" showInputMessage="0" showErrorMessage="1" allowBlank="1" errorTitle="قيمة غير مقبولة" error="اختر من القائمة المنسدلة" type="list">
      <formula1>=قوائم!$B$2:$B$6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34" customWidth="1" min="4" max="4"/>
    <col width="22" customWidth="1" min="5" max="5"/>
    <col width="18" customWidth="1" min="6" max="6"/>
    <col width="14" customWidth="1" min="7" max="7"/>
    <col width="11" customWidth="1" min="8" max="8"/>
    <col width="14" customWidth="1" min="9" max="9"/>
    <col width="12" customWidth="1" min="10" max="10"/>
    <col width="14" customWidth="1" min="11" max="11"/>
    <col width="24" customWidth="1" min="12" max="12"/>
    <col width="11" customWidth="1" min="13" max="13"/>
    <col width="20" customWidth="1" min="14" max="14"/>
    <col width="16" customWidth="1" min="15" max="15"/>
    <col width="32" customWidth="1" min="16" max="16"/>
  </cols>
  <sheetData>
    <row r="1">
      <c r="A1" s="5" t="inlineStr">
        <is>
          <t>تمويل المالك ومصاريف التأسيس والسحوبات</t>
        </is>
      </c>
    </row>
    <row r="2" ht="48" customHeight="1">
      <c r="A2" s="6" t="inlineStr">
        <is>
          <t>كل مبلغ دفعه المالك من ماله للمنشأة أو أودعه في حسابها، وكل سحب شخصي من حساب المنشأة. المصروف الذي دفعه المالك يُكتب هنا وليس في ورقة المصروفات (لتجنّب التكرار).</t>
        </is>
      </c>
    </row>
    <row r="3">
      <c r="A3" s="15" t="inlineStr">
        <is>
          <t>الصف الأول (بخط رمادي مائل) مثال توضيحي لطريقة الكتابة فقط — احذفه أو اكتب فوقه. الخلايا الصفراء للإدخال، والرمادية تُحسب تلقائيًا.</t>
        </is>
      </c>
    </row>
    <row r="4" ht="36" customHeight="1">
      <c r="A4" s="7" t="inlineStr">
        <is>
          <t>الرقم التسلسلي</t>
        </is>
      </c>
      <c r="B4" s="7" t="inlineStr">
        <is>
          <t>التاريخ</t>
        </is>
      </c>
      <c r="C4" s="7" t="inlineStr">
        <is>
          <t>النوع</t>
        </is>
      </c>
      <c r="D4" s="7" t="inlineStr">
        <is>
          <t>الوصف</t>
        </is>
      </c>
      <c r="E4" s="7" t="inlineStr">
        <is>
          <t>المورد (إن وُجد)</t>
        </is>
      </c>
      <c r="F4" s="7" t="inlineStr">
        <is>
          <t>الرقم الضريبي للمورد</t>
        </is>
      </c>
      <c r="G4" s="7" t="inlineStr">
        <is>
          <t>رقم الفاتورة/الإيصال</t>
        </is>
      </c>
      <c r="H4" s="7" t="inlineStr">
        <is>
          <t>فاتورة ضريبية؟</t>
        </is>
      </c>
      <c r="I4" s="7" t="inlineStr">
        <is>
          <t>المبلغ قبل الضريبة</t>
        </is>
      </c>
      <c r="J4" s="7" t="inlineStr">
        <is>
          <t>الضريبة</t>
        </is>
      </c>
      <c r="K4" s="7" t="inlineStr">
        <is>
          <t>الإجمالي</t>
        </is>
      </c>
      <c r="L4" s="7" t="inlineStr">
        <is>
          <t>التصنيف (للمصروف)</t>
        </is>
      </c>
      <c r="M4" s="7" t="inlineStr">
        <is>
          <t>رمز المشروع</t>
        </is>
      </c>
      <c r="N4" s="7" t="inlineStr">
        <is>
          <t>اسم الحساب البنكي (للإيداع/السحب)</t>
        </is>
      </c>
      <c r="O4" s="7" t="inlineStr">
        <is>
          <t>اسم ملف المرفق</t>
        </is>
      </c>
      <c r="P4" s="7" t="inlineStr">
        <is>
          <t>ملاحظات</t>
        </is>
      </c>
    </row>
    <row r="5">
      <c r="A5" s="16" t="inlineStr">
        <is>
          <t>OWN-0001</t>
        </is>
      </c>
      <c r="B5" s="18" t="inlineStr">
        <is>
          <t>2026-01-08</t>
        </is>
      </c>
      <c r="C5" s="16" t="inlineStr">
        <is>
          <t>دفع مصروف تأسيس من ماله</t>
        </is>
      </c>
      <c r="D5" s="16" t="inlineStr">
        <is>
          <t>رسوم إصدار السجل التجاري</t>
        </is>
      </c>
      <c r="E5" s="16" t="inlineStr">
        <is>
          <t>وزارة التجارة</t>
        </is>
      </c>
      <c r="F5" s="17" t="n"/>
      <c r="G5" s="17" t="inlineStr">
        <is>
          <t>R-55102</t>
        </is>
      </c>
      <c r="H5" s="16" t="inlineStr">
        <is>
          <t>لا</t>
        </is>
      </c>
      <c r="I5" s="19" t="n">
        <v>1200</v>
      </c>
      <c r="J5" s="19" t="n">
        <v>0</v>
      </c>
      <c r="K5" s="22">
        <f>IF(AND(I5="",J5=""),"",N(I5)+N(J5))</f>
        <v/>
      </c>
      <c r="L5" s="16" t="inlineStr">
        <is>
          <t>مصاريف تأسيس</t>
        </is>
      </c>
      <c r="M5" s="16" t="n"/>
      <c r="N5" s="16" t="n"/>
      <c r="O5" s="16" t="inlineStr">
        <is>
          <t>OWN-0001.pdf</t>
        </is>
      </c>
      <c r="P5" s="16" t="n"/>
    </row>
    <row r="6">
      <c r="A6" s="13" t="n"/>
      <c r="B6" s="14" t="n"/>
      <c r="C6" s="13" t="n"/>
      <c r="D6" s="13" t="n"/>
      <c r="E6" s="13" t="n"/>
      <c r="F6" s="20" t="n"/>
      <c r="G6" s="20" t="n"/>
      <c r="H6" s="13" t="n"/>
      <c r="I6" s="21" t="n"/>
      <c r="J6" s="21" t="n"/>
      <c r="K6" s="23">
        <f>IF(AND(I6="",J6=""),"",N(I6)+N(J6))</f>
        <v/>
      </c>
      <c r="L6" s="13" t="n"/>
      <c r="M6" s="13" t="n"/>
      <c r="N6" s="13" t="n"/>
      <c r="O6" s="13" t="n"/>
      <c r="P6" s="13" t="n"/>
    </row>
    <row r="7">
      <c r="A7" s="13" t="n"/>
      <c r="B7" s="14" t="n"/>
      <c r="C7" s="13" t="n"/>
      <c r="D7" s="13" t="n"/>
      <c r="E7" s="13" t="n"/>
      <c r="F7" s="20" t="n"/>
      <c r="G7" s="20" t="n"/>
      <c r="H7" s="13" t="n"/>
      <c r="I7" s="21" t="n"/>
      <c r="J7" s="21" t="n"/>
      <c r="K7" s="23">
        <f>IF(AND(I7="",J7=""),"",N(I7)+N(J7))</f>
        <v/>
      </c>
      <c r="L7" s="13" t="n"/>
      <c r="M7" s="13" t="n"/>
      <c r="N7" s="13" t="n"/>
      <c r="O7" s="13" t="n"/>
      <c r="P7" s="13" t="n"/>
    </row>
    <row r="8">
      <c r="A8" s="13" t="n"/>
      <c r="B8" s="14" t="n"/>
      <c r="C8" s="13" t="n"/>
      <c r="D8" s="13" t="n"/>
      <c r="E8" s="13" t="n"/>
      <c r="F8" s="20" t="n"/>
      <c r="G8" s="20" t="n"/>
      <c r="H8" s="13" t="n"/>
      <c r="I8" s="21" t="n"/>
      <c r="J8" s="21" t="n"/>
      <c r="K8" s="23">
        <f>IF(AND(I8="",J8=""),"",N(I8)+N(J8))</f>
        <v/>
      </c>
      <c r="L8" s="13" t="n"/>
      <c r="M8" s="13" t="n"/>
      <c r="N8" s="13" t="n"/>
      <c r="O8" s="13" t="n"/>
      <c r="P8" s="13" t="n"/>
    </row>
    <row r="9">
      <c r="A9" s="13" t="n"/>
      <c r="B9" s="14" t="n"/>
      <c r="C9" s="13" t="n"/>
      <c r="D9" s="13" t="n"/>
      <c r="E9" s="13" t="n"/>
      <c r="F9" s="20" t="n"/>
      <c r="G9" s="20" t="n"/>
      <c r="H9" s="13" t="n"/>
      <c r="I9" s="21" t="n"/>
      <c r="J9" s="21" t="n"/>
      <c r="K9" s="23">
        <f>IF(AND(I9="",J9=""),"",N(I9)+N(J9))</f>
        <v/>
      </c>
      <c r="L9" s="13" t="n"/>
      <c r="M9" s="13" t="n"/>
      <c r="N9" s="13" t="n"/>
      <c r="O9" s="13" t="n"/>
      <c r="P9" s="13" t="n"/>
    </row>
    <row r="10">
      <c r="A10" s="13" t="n"/>
      <c r="B10" s="14" t="n"/>
      <c r="C10" s="13" t="n"/>
      <c r="D10" s="13" t="n"/>
      <c r="E10" s="13" t="n"/>
      <c r="F10" s="20" t="n"/>
      <c r="G10" s="20" t="n"/>
      <c r="H10" s="13" t="n"/>
      <c r="I10" s="21" t="n"/>
      <c r="J10" s="21" t="n"/>
      <c r="K10" s="23">
        <f>IF(AND(I10="",J10=""),"",N(I10)+N(J10))</f>
        <v/>
      </c>
      <c r="L10" s="13" t="n"/>
      <c r="M10" s="13" t="n"/>
      <c r="N10" s="13" t="n"/>
      <c r="O10" s="13" t="n"/>
      <c r="P10" s="13" t="n"/>
    </row>
    <row r="11">
      <c r="A11" s="13" t="n"/>
      <c r="B11" s="14" t="n"/>
      <c r="C11" s="13" t="n"/>
      <c r="D11" s="13" t="n"/>
      <c r="E11" s="13" t="n"/>
      <c r="F11" s="20" t="n"/>
      <c r="G11" s="20" t="n"/>
      <c r="H11" s="13" t="n"/>
      <c r="I11" s="21" t="n"/>
      <c r="J11" s="21" t="n"/>
      <c r="K11" s="23">
        <f>IF(AND(I11="",J11=""),"",N(I11)+N(J11))</f>
        <v/>
      </c>
      <c r="L11" s="13" t="n"/>
      <c r="M11" s="13" t="n"/>
      <c r="N11" s="13" t="n"/>
      <c r="O11" s="13" t="n"/>
      <c r="P11" s="13" t="n"/>
    </row>
    <row r="12">
      <c r="A12" s="13" t="n"/>
      <c r="B12" s="14" t="n"/>
      <c r="C12" s="13" t="n"/>
      <c r="D12" s="13" t="n"/>
      <c r="E12" s="13" t="n"/>
      <c r="F12" s="20" t="n"/>
      <c r="G12" s="20" t="n"/>
      <c r="H12" s="13" t="n"/>
      <c r="I12" s="21" t="n"/>
      <c r="J12" s="21" t="n"/>
      <c r="K12" s="23">
        <f>IF(AND(I12="",J12=""),"",N(I12)+N(J12))</f>
        <v/>
      </c>
      <c r="L12" s="13" t="n"/>
      <c r="M12" s="13" t="n"/>
      <c r="N12" s="13" t="n"/>
      <c r="O12" s="13" t="n"/>
      <c r="P12" s="13" t="n"/>
    </row>
    <row r="13">
      <c r="A13" s="13" t="n"/>
      <c r="B13" s="14" t="n"/>
      <c r="C13" s="13" t="n"/>
      <c r="D13" s="13" t="n"/>
      <c r="E13" s="13" t="n"/>
      <c r="F13" s="20" t="n"/>
      <c r="G13" s="20" t="n"/>
      <c r="H13" s="13" t="n"/>
      <c r="I13" s="21" t="n"/>
      <c r="J13" s="21" t="n"/>
      <c r="K13" s="23">
        <f>IF(AND(I13="",J13=""),"",N(I13)+N(J13))</f>
        <v/>
      </c>
      <c r="L13" s="13" t="n"/>
      <c r="M13" s="13" t="n"/>
      <c r="N13" s="13" t="n"/>
      <c r="O13" s="13" t="n"/>
      <c r="P13" s="13" t="n"/>
    </row>
    <row r="14">
      <c r="A14" s="13" t="n"/>
      <c r="B14" s="14" t="n"/>
      <c r="C14" s="13" t="n"/>
      <c r="D14" s="13" t="n"/>
      <c r="E14" s="13" t="n"/>
      <c r="F14" s="20" t="n"/>
      <c r="G14" s="20" t="n"/>
      <c r="H14" s="13" t="n"/>
      <c r="I14" s="21" t="n"/>
      <c r="J14" s="21" t="n"/>
      <c r="K14" s="23">
        <f>IF(AND(I14="",J14=""),"",N(I14)+N(J14))</f>
        <v/>
      </c>
      <c r="L14" s="13" t="n"/>
      <c r="M14" s="13" t="n"/>
      <c r="N14" s="13" t="n"/>
      <c r="O14" s="13" t="n"/>
      <c r="P14" s="13" t="n"/>
    </row>
    <row r="15">
      <c r="A15" s="13" t="n"/>
      <c r="B15" s="14" t="n"/>
      <c r="C15" s="13" t="n"/>
      <c r="D15" s="13" t="n"/>
      <c r="E15" s="13" t="n"/>
      <c r="F15" s="20" t="n"/>
      <c r="G15" s="20" t="n"/>
      <c r="H15" s="13" t="n"/>
      <c r="I15" s="21" t="n"/>
      <c r="J15" s="21" t="n"/>
      <c r="K15" s="23">
        <f>IF(AND(I15="",J15=""),"",N(I15)+N(J15))</f>
        <v/>
      </c>
      <c r="L15" s="13" t="n"/>
      <c r="M15" s="13" t="n"/>
      <c r="N15" s="13" t="n"/>
      <c r="O15" s="13" t="n"/>
      <c r="P15" s="13" t="n"/>
    </row>
    <row r="16">
      <c r="A16" s="13" t="n"/>
      <c r="B16" s="14" t="n"/>
      <c r="C16" s="13" t="n"/>
      <c r="D16" s="13" t="n"/>
      <c r="E16" s="13" t="n"/>
      <c r="F16" s="20" t="n"/>
      <c r="G16" s="20" t="n"/>
      <c r="H16" s="13" t="n"/>
      <c r="I16" s="21" t="n"/>
      <c r="J16" s="21" t="n"/>
      <c r="K16" s="23">
        <f>IF(AND(I16="",J16=""),"",N(I16)+N(J16))</f>
        <v/>
      </c>
      <c r="L16" s="13" t="n"/>
      <c r="M16" s="13" t="n"/>
      <c r="N16" s="13" t="n"/>
      <c r="O16" s="13" t="n"/>
      <c r="P16" s="13" t="n"/>
    </row>
    <row r="17">
      <c r="A17" s="13" t="n"/>
      <c r="B17" s="14" t="n"/>
      <c r="C17" s="13" t="n"/>
      <c r="D17" s="13" t="n"/>
      <c r="E17" s="13" t="n"/>
      <c r="F17" s="20" t="n"/>
      <c r="G17" s="20" t="n"/>
      <c r="H17" s="13" t="n"/>
      <c r="I17" s="21" t="n"/>
      <c r="J17" s="21" t="n"/>
      <c r="K17" s="23">
        <f>IF(AND(I17="",J17=""),"",N(I17)+N(J17))</f>
        <v/>
      </c>
      <c r="L17" s="13" t="n"/>
      <c r="M17" s="13" t="n"/>
      <c r="N17" s="13" t="n"/>
      <c r="O17" s="13" t="n"/>
      <c r="P17" s="13" t="n"/>
    </row>
    <row r="18">
      <c r="A18" s="13" t="n"/>
      <c r="B18" s="14" t="n"/>
      <c r="C18" s="13" t="n"/>
      <c r="D18" s="13" t="n"/>
      <c r="E18" s="13" t="n"/>
      <c r="F18" s="20" t="n"/>
      <c r="G18" s="20" t="n"/>
      <c r="H18" s="13" t="n"/>
      <c r="I18" s="21" t="n"/>
      <c r="J18" s="21" t="n"/>
      <c r="K18" s="23">
        <f>IF(AND(I18="",J18=""),"",N(I18)+N(J18))</f>
        <v/>
      </c>
      <c r="L18" s="13" t="n"/>
      <c r="M18" s="13" t="n"/>
      <c r="N18" s="13" t="n"/>
      <c r="O18" s="13" t="n"/>
      <c r="P18" s="13" t="n"/>
    </row>
    <row r="19">
      <c r="A19" s="13" t="n"/>
      <c r="B19" s="14" t="n"/>
      <c r="C19" s="13" t="n"/>
      <c r="D19" s="13" t="n"/>
      <c r="E19" s="13" t="n"/>
      <c r="F19" s="20" t="n"/>
      <c r="G19" s="20" t="n"/>
      <c r="H19" s="13" t="n"/>
      <c r="I19" s="21" t="n"/>
      <c r="J19" s="21" t="n"/>
      <c r="K19" s="23">
        <f>IF(AND(I19="",J19=""),"",N(I19)+N(J19))</f>
        <v/>
      </c>
      <c r="L19" s="13" t="n"/>
      <c r="M19" s="13" t="n"/>
      <c r="N19" s="13" t="n"/>
      <c r="O19" s="13" t="n"/>
      <c r="P19" s="13" t="n"/>
    </row>
    <row r="20">
      <c r="A20" s="13" t="n"/>
      <c r="B20" s="14" t="n"/>
      <c r="C20" s="13" t="n"/>
      <c r="D20" s="13" t="n"/>
      <c r="E20" s="13" t="n"/>
      <c r="F20" s="20" t="n"/>
      <c r="G20" s="20" t="n"/>
      <c r="H20" s="13" t="n"/>
      <c r="I20" s="21" t="n"/>
      <c r="J20" s="21" t="n"/>
      <c r="K20" s="23">
        <f>IF(AND(I20="",J20=""),"",N(I20)+N(J20))</f>
        <v/>
      </c>
      <c r="L20" s="13" t="n"/>
      <c r="M20" s="13" t="n"/>
      <c r="N20" s="13" t="n"/>
      <c r="O20" s="13" t="n"/>
      <c r="P20" s="13" t="n"/>
    </row>
    <row r="21">
      <c r="A21" s="13" t="n"/>
      <c r="B21" s="14" t="n"/>
      <c r="C21" s="13" t="n"/>
      <c r="D21" s="13" t="n"/>
      <c r="E21" s="13" t="n"/>
      <c r="F21" s="20" t="n"/>
      <c r="G21" s="20" t="n"/>
      <c r="H21" s="13" t="n"/>
      <c r="I21" s="21" t="n"/>
      <c r="J21" s="21" t="n"/>
      <c r="K21" s="23">
        <f>IF(AND(I21="",J21=""),"",N(I21)+N(J21))</f>
        <v/>
      </c>
      <c r="L21" s="13" t="n"/>
      <c r="M21" s="13" t="n"/>
      <c r="N21" s="13" t="n"/>
      <c r="O21" s="13" t="n"/>
      <c r="P21" s="13" t="n"/>
    </row>
    <row r="22">
      <c r="A22" s="13" t="n"/>
      <c r="B22" s="14" t="n"/>
      <c r="C22" s="13" t="n"/>
      <c r="D22" s="13" t="n"/>
      <c r="E22" s="13" t="n"/>
      <c r="F22" s="20" t="n"/>
      <c r="G22" s="20" t="n"/>
      <c r="H22" s="13" t="n"/>
      <c r="I22" s="21" t="n"/>
      <c r="J22" s="21" t="n"/>
      <c r="K22" s="23">
        <f>IF(AND(I22="",J22=""),"",N(I22)+N(J22))</f>
        <v/>
      </c>
      <c r="L22" s="13" t="n"/>
      <c r="M22" s="13" t="n"/>
      <c r="N22" s="13" t="n"/>
      <c r="O22" s="13" t="n"/>
      <c r="P22" s="13" t="n"/>
    </row>
    <row r="23">
      <c r="A23" s="13" t="n"/>
      <c r="B23" s="14" t="n"/>
      <c r="C23" s="13" t="n"/>
      <c r="D23" s="13" t="n"/>
      <c r="E23" s="13" t="n"/>
      <c r="F23" s="20" t="n"/>
      <c r="G23" s="20" t="n"/>
      <c r="H23" s="13" t="n"/>
      <c r="I23" s="21" t="n"/>
      <c r="J23" s="21" t="n"/>
      <c r="K23" s="23">
        <f>IF(AND(I23="",J23=""),"",N(I23)+N(J23))</f>
        <v/>
      </c>
      <c r="L23" s="13" t="n"/>
      <c r="M23" s="13" t="n"/>
      <c r="N23" s="13" t="n"/>
      <c r="O23" s="13" t="n"/>
      <c r="P23" s="13" t="n"/>
    </row>
    <row r="24">
      <c r="A24" s="13" t="n"/>
      <c r="B24" s="14" t="n"/>
      <c r="C24" s="13" t="n"/>
      <c r="D24" s="13" t="n"/>
      <c r="E24" s="13" t="n"/>
      <c r="F24" s="20" t="n"/>
      <c r="G24" s="20" t="n"/>
      <c r="H24" s="13" t="n"/>
      <c r="I24" s="21" t="n"/>
      <c r="J24" s="21" t="n"/>
      <c r="K24" s="23">
        <f>IF(AND(I24="",J24=""),"",N(I24)+N(J24))</f>
        <v/>
      </c>
      <c r="L24" s="13" t="n"/>
      <c r="M24" s="13" t="n"/>
      <c r="N24" s="13" t="n"/>
      <c r="O24" s="13" t="n"/>
      <c r="P24" s="13" t="n"/>
    </row>
    <row r="25">
      <c r="A25" s="13" t="n"/>
      <c r="B25" s="14" t="n"/>
      <c r="C25" s="13" t="n"/>
      <c r="D25" s="13" t="n"/>
      <c r="E25" s="13" t="n"/>
      <c r="F25" s="20" t="n"/>
      <c r="G25" s="20" t="n"/>
      <c r="H25" s="13" t="n"/>
      <c r="I25" s="21" t="n"/>
      <c r="J25" s="21" t="n"/>
      <c r="K25" s="23">
        <f>IF(AND(I25="",J25=""),"",N(I25)+N(J25))</f>
        <v/>
      </c>
      <c r="L25" s="13" t="n"/>
      <c r="M25" s="13" t="n"/>
      <c r="N25" s="13" t="n"/>
      <c r="O25" s="13" t="n"/>
      <c r="P25" s="13" t="n"/>
    </row>
    <row r="26">
      <c r="A26" s="13" t="n"/>
      <c r="B26" s="14" t="n"/>
      <c r="C26" s="13" t="n"/>
      <c r="D26" s="13" t="n"/>
      <c r="E26" s="13" t="n"/>
      <c r="F26" s="20" t="n"/>
      <c r="G26" s="20" t="n"/>
      <c r="H26" s="13" t="n"/>
      <c r="I26" s="21" t="n"/>
      <c r="J26" s="21" t="n"/>
      <c r="K26" s="23">
        <f>IF(AND(I26="",J26=""),"",N(I26)+N(J26))</f>
        <v/>
      </c>
      <c r="L26" s="13" t="n"/>
      <c r="M26" s="13" t="n"/>
      <c r="N26" s="13" t="n"/>
      <c r="O26" s="13" t="n"/>
      <c r="P26" s="13" t="n"/>
    </row>
    <row r="27">
      <c r="A27" s="13" t="n"/>
      <c r="B27" s="14" t="n"/>
      <c r="C27" s="13" t="n"/>
      <c r="D27" s="13" t="n"/>
      <c r="E27" s="13" t="n"/>
      <c r="F27" s="20" t="n"/>
      <c r="G27" s="20" t="n"/>
      <c r="H27" s="13" t="n"/>
      <c r="I27" s="21" t="n"/>
      <c r="J27" s="21" t="n"/>
      <c r="K27" s="23">
        <f>IF(AND(I27="",J27=""),"",N(I27)+N(J27))</f>
        <v/>
      </c>
      <c r="L27" s="13" t="n"/>
      <c r="M27" s="13" t="n"/>
      <c r="N27" s="13" t="n"/>
      <c r="O27" s="13" t="n"/>
      <c r="P27" s="13" t="n"/>
    </row>
    <row r="28">
      <c r="A28" s="13" t="n"/>
      <c r="B28" s="14" t="n"/>
      <c r="C28" s="13" t="n"/>
      <c r="D28" s="13" t="n"/>
      <c r="E28" s="13" t="n"/>
      <c r="F28" s="20" t="n"/>
      <c r="G28" s="20" t="n"/>
      <c r="H28" s="13" t="n"/>
      <c r="I28" s="21" t="n"/>
      <c r="J28" s="21" t="n"/>
      <c r="K28" s="23">
        <f>IF(AND(I28="",J28=""),"",N(I28)+N(J28))</f>
        <v/>
      </c>
      <c r="L28" s="13" t="n"/>
      <c r="M28" s="13" t="n"/>
      <c r="N28" s="13" t="n"/>
      <c r="O28" s="13" t="n"/>
      <c r="P28" s="13" t="n"/>
    </row>
    <row r="29">
      <c r="A29" s="13" t="n"/>
      <c r="B29" s="14" t="n"/>
      <c r="C29" s="13" t="n"/>
      <c r="D29" s="13" t="n"/>
      <c r="E29" s="13" t="n"/>
      <c r="F29" s="20" t="n"/>
      <c r="G29" s="20" t="n"/>
      <c r="H29" s="13" t="n"/>
      <c r="I29" s="21" t="n"/>
      <c r="J29" s="21" t="n"/>
      <c r="K29" s="23">
        <f>IF(AND(I29="",J29=""),"",N(I29)+N(J29))</f>
        <v/>
      </c>
      <c r="L29" s="13" t="n"/>
      <c r="M29" s="13" t="n"/>
      <c r="N29" s="13" t="n"/>
      <c r="O29" s="13" t="n"/>
      <c r="P29" s="13" t="n"/>
    </row>
    <row r="30">
      <c r="A30" s="13" t="n"/>
      <c r="B30" s="14" t="n"/>
      <c r="C30" s="13" t="n"/>
      <c r="D30" s="13" t="n"/>
      <c r="E30" s="13" t="n"/>
      <c r="F30" s="20" t="n"/>
      <c r="G30" s="20" t="n"/>
      <c r="H30" s="13" t="n"/>
      <c r="I30" s="21" t="n"/>
      <c r="J30" s="21" t="n"/>
      <c r="K30" s="23">
        <f>IF(AND(I30="",J30=""),"",N(I30)+N(J30))</f>
        <v/>
      </c>
      <c r="L30" s="13" t="n"/>
      <c r="M30" s="13" t="n"/>
      <c r="N30" s="13" t="n"/>
      <c r="O30" s="13" t="n"/>
      <c r="P30" s="13" t="n"/>
    </row>
    <row r="31">
      <c r="A31" s="13" t="n"/>
      <c r="B31" s="14" t="n"/>
      <c r="C31" s="13" t="n"/>
      <c r="D31" s="13" t="n"/>
      <c r="E31" s="13" t="n"/>
      <c r="F31" s="20" t="n"/>
      <c r="G31" s="20" t="n"/>
      <c r="H31" s="13" t="n"/>
      <c r="I31" s="21" t="n"/>
      <c r="J31" s="21" t="n"/>
      <c r="K31" s="23">
        <f>IF(AND(I31="",J31=""),"",N(I31)+N(J31))</f>
        <v/>
      </c>
      <c r="L31" s="13" t="n"/>
      <c r="M31" s="13" t="n"/>
      <c r="N31" s="13" t="n"/>
      <c r="O31" s="13" t="n"/>
      <c r="P31" s="13" t="n"/>
    </row>
    <row r="32">
      <c r="A32" s="13" t="n"/>
      <c r="B32" s="14" t="n"/>
      <c r="C32" s="13" t="n"/>
      <c r="D32" s="13" t="n"/>
      <c r="E32" s="13" t="n"/>
      <c r="F32" s="20" t="n"/>
      <c r="G32" s="20" t="n"/>
      <c r="H32" s="13" t="n"/>
      <c r="I32" s="21" t="n"/>
      <c r="J32" s="21" t="n"/>
      <c r="K32" s="23">
        <f>IF(AND(I32="",J32=""),"",N(I32)+N(J32))</f>
        <v/>
      </c>
      <c r="L32" s="13" t="n"/>
      <c r="M32" s="13" t="n"/>
      <c r="N32" s="13" t="n"/>
      <c r="O32" s="13" t="n"/>
      <c r="P32" s="13" t="n"/>
    </row>
    <row r="33">
      <c r="A33" s="13" t="n"/>
      <c r="B33" s="14" t="n"/>
      <c r="C33" s="13" t="n"/>
      <c r="D33" s="13" t="n"/>
      <c r="E33" s="13" t="n"/>
      <c r="F33" s="20" t="n"/>
      <c r="G33" s="20" t="n"/>
      <c r="H33" s="13" t="n"/>
      <c r="I33" s="21" t="n"/>
      <c r="J33" s="21" t="n"/>
      <c r="K33" s="23">
        <f>IF(AND(I33="",J33=""),"",N(I33)+N(J33))</f>
        <v/>
      </c>
      <c r="L33" s="13" t="n"/>
      <c r="M33" s="13" t="n"/>
      <c r="N33" s="13" t="n"/>
      <c r="O33" s="13" t="n"/>
      <c r="P33" s="13" t="n"/>
    </row>
    <row r="34">
      <c r="A34" s="13" t="n"/>
      <c r="B34" s="14" t="n"/>
      <c r="C34" s="13" t="n"/>
      <c r="D34" s="13" t="n"/>
      <c r="E34" s="13" t="n"/>
      <c r="F34" s="20" t="n"/>
      <c r="G34" s="20" t="n"/>
      <c r="H34" s="13" t="n"/>
      <c r="I34" s="21" t="n"/>
      <c r="J34" s="21" t="n"/>
      <c r="K34" s="23">
        <f>IF(AND(I34="",J34=""),"",N(I34)+N(J34))</f>
        <v/>
      </c>
      <c r="L34" s="13" t="n"/>
      <c r="M34" s="13" t="n"/>
      <c r="N34" s="13" t="n"/>
      <c r="O34" s="13" t="n"/>
      <c r="P34" s="13" t="n"/>
    </row>
    <row r="35">
      <c r="A35" s="13" t="n"/>
      <c r="B35" s="14" t="n"/>
      <c r="C35" s="13" t="n"/>
      <c r="D35" s="13" t="n"/>
      <c r="E35" s="13" t="n"/>
      <c r="F35" s="20" t="n"/>
      <c r="G35" s="20" t="n"/>
      <c r="H35" s="13" t="n"/>
      <c r="I35" s="21" t="n"/>
      <c r="J35" s="21" t="n"/>
      <c r="K35" s="23">
        <f>IF(AND(I35="",J35=""),"",N(I35)+N(J35))</f>
        <v/>
      </c>
      <c r="L35" s="13" t="n"/>
      <c r="M35" s="13" t="n"/>
      <c r="N35" s="13" t="n"/>
      <c r="O35" s="13" t="n"/>
      <c r="P35" s="13" t="n"/>
    </row>
    <row r="36">
      <c r="A36" s="13" t="n"/>
      <c r="B36" s="14" t="n"/>
      <c r="C36" s="13" t="n"/>
      <c r="D36" s="13" t="n"/>
      <c r="E36" s="13" t="n"/>
      <c r="F36" s="20" t="n"/>
      <c r="G36" s="20" t="n"/>
      <c r="H36" s="13" t="n"/>
      <c r="I36" s="21" t="n"/>
      <c r="J36" s="21" t="n"/>
      <c r="K36" s="23">
        <f>IF(AND(I36="",J36=""),"",N(I36)+N(J36))</f>
        <v/>
      </c>
      <c r="L36" s="13" t="n"/>
      <c r="M36" s="13" t="n"/>
      <c r="N36" s="13" t="n"/>
      <c r="O36" s="13" t="n"/>
      <c r="P36" s="13" t="n"/>
    </row>
    <row r="37">
      <c r="A37" s="13" t="n"/>
      <c r="B37" s="14" t="n"/>
      <c r="C37" s="13" t="n"/>
      <c r="D37" s="13" t="n"/>
      <c r="E37" s="13" t="n"/>
      <c r="F37" s="20" t="n"/>
      <c r="G37" s="20" t="n"/>
      <c r="H37" s="13" t="n"/>
      <c r="I37" s="21" t="n"/>
      <c r="J37" s="21" t="n"/>
      <c r="K37" s="23">
        <f>IF(AND(I37="",J37=""),"",N(I37)+N(J37))</f>
        <v/>
      </c>
      <c r="L37" s="13" t="n"/>
      <c r="M37" s="13" t="n"/>
      <c r="N37" s="13" t="n"/>
      <c r="O37" s="13" t="n"/>
      <c r="P37" s="13" t="n"/>
    </row>
    <row r="38">
      <c r="A38" s="13" t="n"/>
      <c r="B38" s="14" t="n"/>
      <c r="C38" s="13" t="n"/>
      <c r="D38" s="13" t="n"/>
      <c r="E38" s="13" t="n"/>
      <c r="F38" s="20" t="n"/>
      <c r="G38" s="20" t="n"/>
      <c r="H38" s="13" t="n"/>
      <c r="I38" s="21" t="n"/>
      <c r="J38" s="21" t="n"/>
      <c r="K38" s="23">
        <f>IF(AND(I38="",J38=""),"",N(I38)+N(J38))</f>
        <v/>
      </c>
      <c r="L38" s="13" t="n"/>
      <c r="M38" s="13" t="n"/>
      <c r="N38" s="13" t="n"/>
      <c r="O38" s="13" t="n"/>
      <c r="P38" s="13" t="n"/>
    </row>
    <row r="39">
      <c r="A39" s="13" t="n"/>
      <c r="B39" s="14" t="n"/>
      <c r="C39" s="13" t="n"/>
      <c r="D39" s="13" t="n"/>
      <c r="E39" s="13" t="n"/>
      <c r="F39" s="20" t="n"/>
      <c r="G39" s="20" t="n"/>
      <c r="H39" s="13" t="n"/>
      <c r="I39" s="21" t="n"/>
      <c r="J39" s="21" t="n"/>
      <c r="K39" s="23">
        <f>IF(AND(I39="",J39=""),"",N(I39)+N(J39))</f>
        <v/>
      </c>
      <c r="L39" s="13" t="n"/>
      <c r="M39" s="13" t="n"/>
      <c r="N39" s="13" t="n"/>
      <c r="O39" s="13" t="n"/>
      <c r="P39" s="13" t="n"/>
    </row>
    <row r="40">
      <c r="A40" s="13" t="n"/>
      <c r="B40" s="14" t="n"/>
      <c r="C40" s="13" t="n"/>
      <c r="D40" s="13" t="n"/>
      <c r="E40" s="13" t="n"/>
      <c r="F40" s="20" t="n"/>
      <c r="G40" s="20" t="n"/>
      <c r="H40" s="13" t="n"/>
      <c r="I40" s="21" t="n"/>
      <c r="J40" s="21" t="n"/>
      <c r="K40" s="23">
        <f>IF(AND(I40="",J40=""),"",N(I40)+N(J40))</f>
        <v/>
      </c>
      <c r="L40" s="13" t="n"/>
      <c r="M40" s="13" t="n"/>
      <c r="N40" s="13" t="n"/>
      <c r="O40" s="13" t="n"/>
      <c r="P40" s="13" t="n"/>
    </row>
    <row r="41">
      <c r="A41" s="13" t="n"/>
      <c r="B41" s="14" t="n"/>
      <c r="C41" s="13" t="n"/>
      <c r="D41" s="13" t="n"/>
      <c r="E41" s="13" t="n"/>
      <c r="F41" s="20" t="n"/>
      <c r="G41" s="20" t="n"/>
      <c r="H41" s="13" t="n"/>
      <c r="I41" s="21" t="n"/>
      <c r="J41" s="21" t="n"/>
      <c r="K41" s="23">
        <f>IF(AND(I41="",J41=""),"",N(I41)+N(J41))</f>
        <v/>
      </c>
      <c r="L41" s="13" t="n"/>
      <c r="M41" s="13" t="n"/>
      <c r="N41" s="13" t="n"/>
      <c r="O41" s="13" t="n"/>
      <c r="P41" s="13" t="n"/>
    </row>
    <row r="42">
      <c r="A42" s="13" t="n"/>
      <c r="B42" s="14" t="n"/>
      <c r="C42" s="13" t="n"/>
      <c r="D42" s="13" t="n"/>
      <c r="E42" s="13" t="n"/>
      <c r="F42" s="20" t="n"/>
      <c r="G42" s="20" t="n"/>
      <c r="H42" s="13" t="n"/>
      <c r="I42" s="21" t="n"/>
      <c r="J42" s="21" t="n"/>
      <c r="K42" s="23">
        <f>IF(AND(I42="",J42=""),"",N(I42)+N(J42))</f>
        <v/>
      </c>
      <c r="L42" s="13" t="n"/>
      <c r="M42" s="13" t="n"/>
      <c r="N42" s="13" t="n"/>
      <c r="O42" s="13" t="n"/>
      <c r="P42" s="13" t="n"/>
    </row>
    <row r="43">
      <c r="A43" s="13" t="n"/>
      <c r="B43" s="14" t="n"/>
      <c r="C43" s="13" t="n"/>
      <c r="D43" s="13" t="n"/>
      <c r="E43" s="13" t="n"/>
      <c r="F43" s="20" t="n"/>
      <c r="G43" s="20" t="n"/>
      <c r="H43" s="13" t="n"/>
      <c r="I43" s="21" t="n"/>
      <c r="J43" s="21" t="n"/>
      <c r="K43" s="23">
        <f>IF(AND(I43="",J43=""),"",N(I43)+N(J43))</f>
        <v/>
      </c>
      <c r="L43" s="13" t="n"/>
      <c r="M43" s="13" t="n"/>
      <c r="N43" s="13" t="n"/>
      <c r="O43" s="13" t="n"/>
      <c r="P43" s="13" t="n"/>
    </row>
    <row r="44">
      <c r="A44" s="13" t="n"/>
      <c r="B44" s="14" t="n"/>
      <c r="C44" s="13" t="n"/>
      <c r="D44" s="13" t="n"/>
      <c r="E44" s="13" t="n"/>
      <c r="F44" s="20" t="n"/>
      <c r="G44" s="20" t="n"/>
      <c r="H44" s="13" t="n"/>
      <c r="I44" s="21" t="n"/>
      <c r="J44" s="21" t="n"/>
      <c r="K44" s="23">
        <f>IF(AND(I44="",J44=""),"",N(I44)+N(J44))</f>
        <v/>
      </c>
      <c r="L44" s="13" t="n"/>
      <c r="M44" s="13" t="n"/>
      <c r="N44" s="13" t="n"/>
      <c r="O44" s="13" t="n"/>
      <c r="P44" s="13" t="n"/>
    </row>
    <row r="45">
      <c r="A45" s="13" t="n"/>
      <c r="B45" s="14" t="n"/>
      <c r="C45" s="13" t="n"/>
      <c r="D45" s="13" t="n"/>
      <c r="E45" s="13" t="n"/>
      <c r="F45" s="20" t="n"/>
      <c r="G45" s="20" t="n"/>
      <c r="H45" s="13" t="n"/>
      <c r="I45" s="21" t="n"/>
      <c r="J45" s="21" t="n"/>
      <c r="K45" s="23">
        <f>IF(AND(I45="",J45=""),"",N(I45)+N(J45))</f>
        <v/>
      </c>
      <c r="L45" s="13" t="n"/>
      <c r="M45" s="13" t="n"/>
      <c r="N45" s="13" t="n"/>
      <c r="O45" s="13" t="n"/>
      <c r="P45" s="13" t="n"/>
    </row>
    <row r="46">
      <c r="A46" s="13" t="n"/>
      <c r="B46" s="14" t="n"/>
      <c r="C46" s="13" t="n"/>
      <c r="D46" s="13" t="n"/>
      <c r="E46" s="13" t="n"/>
      <c r="F46" s="20" t="n"/>
      <c r="G46" s="20" t="n"/>
      <c r="H46" s="13" t="n"/>
      <c r="I46" s="21" t="n"/>
      <c r="J46" s="21" t="n"/>
      <c r="K46" s="23">
        <f>IF(AND(I46="",J46=""),"",N(I46)+N(J46))</f>
        <v/>
      </c>
      <c r="L46" s="13" t="n"/>
      <c r="M46" s="13" t="n"/>
      <c r="N46" s="13" t="n"/>
      <c r="O46" s="13" t="n"/>
      <c r="P46" s="13" t="n"/>
    </row>
    <row r="47">
      <c r="A47" s="13" t="n"/>
      <c r="B47" s="14" t="n"/>
      <c r="C47" s="13" t="n"/>
      <c r="D47" s="13" t="n"/>
      <c r="E47" s="13" t="n"/>
      <c r="F47" s="20" t="n"/>
      <c r="G47" s="20" t="n"/>
      <c r="H47" s="13" t="n"/>
      <c r="I47" s="21" t="n"/>
      <c r="J47" s="21" t="n"/>
      <c r="K47" s="23">
        <f>IF(AND(I47="",J47=""),"",N(I47)+N(J47))</f>
        <v/>
      </c>
      <c r="L47" s="13" t="n"/>
      <c r="M47" s="13" t="n"/>
      <c r="N47" s="13" t="n"/>
      <c r="O47" s="13" t="n"/>
      <c r="P47" s="13" t="n"/>
    </row>
    <row r="48">
      <c r="A48" s="13" t="n"/>
      <c r="B48" s="14" t="n"/>
      <c r="C48" s="13" t="n"/>
      <c r="D48" s="13" t="n"/>
      <c r="E48" s="13" t="n"/>
      <c r="F48" s="20" t="n"/>
      <c r="G48" s="20" t="n"/>
      <c r="H48" s="13" t="n"/>
      <c r="I48" s="21" t="n"/>
      <c r="J48" s="21" t="n"/>
      <c r="K48" s="23">
        <f>IF(AND(I48="",J48=""),"",N(I48)+N(J48))</f>
        <v/>
      </c>
      <c r="L48" s="13" t="n"/>
      <c r="M48" s="13" t="n"/>
      <c r="N48" s="13" t="n"/>
      <c r="O48" s="13" t="n"/>
      <c r="P48" s="13" t="n"/>
    </row>
    <row r="49">
      <c r="A49" s="13" t="n"/>
      <c r="B49" s="14" t="n"/>
      <c r="C49" s="13" t="n"/>
      <c r="D49" s="13" t="n"/>
      <c r="E49" s="13" t="n"/>
      <c r="F49" s="20" t="n"/>
      <c r="G49" s="20" t="n"/>
      <c r="H49" s="13" t="n"/>
      <c r="I49" s="21" t="n"/>
      <c r="J49" s="21" t="n"/>
      <c r="K49" s="23">
        <f>IF(AND(I49="",J49=""),"",N(I49)+N(J49))</f>
        <v/>
      </c>
      <c r="L49" s="13" t="n"/>
      <c r="M49" s="13" t="n"/>
      <c r="N49" s="13" t="n"/>
      <c r="O49" s="13" t="n"/>
      <c r="P49" s="13" t="n"/>
    </row>
    <row r="50">
      <c r="A50" s="13" t="n"/>
      <c r="B50" s="14" t="n"/>
      <c r="C50" s="13" t="n"/>
      <c r="D50" s="13" t="n"/>
      <c r="E50" s="13" t="n"/>
      <c r="F50" s="20" t="n"/>
      <c r="G50" s="20" t="n"/>
      <c r="H50" s="13" t="n"/>
      <c r="I50" s="21" t="n"/>
      <c r="J50" s="21" t="n"/>
      <c r="K50" s="23">
        <f>IF(AND(I50="",J50=""),"",N(I50)+N(J50))</f>
        <v/>
      </c>
      <c r="L50" s="13" t="n"/>
      <c r="M50" s="13" t="n"/>
      <c r="N50" s="13" t="n"/>
      <c r="O50" s="13" t="n"/>
      <c r="P50" s="13" t="n"/>
    </row>
    <row r="51">
      <c r="A51" s="13" t="n"/>
      <c r="B51" s="14" t="n"/>
      <c r="C51" s="13" t="n"/>
      <c r="D51" s="13" t="n"/>
      <c r="E51" s="13" t="n"/>
      <c r="F51" s="20" t="n"/>
      <c r="G51" s="20" t="n"/>
      <c r="H51" s="13" t="n"/>
      <c r="I51" s="21" t="n"/>
      <c r="J51" s="21" t="n"/>
      <c r="K51" s="23">
        <f>IF(AND(I51="",J51=""),"",N(I51)+N(J51))</f>
        <v/>
      </c>
      <c r="L51" s="13" t="n"/>
      <c r="M51" s="13" t="n"/>
      <c r="N51" s="13" t="n"/>
      <c r="O51" s="13" t="n"/>
      <c r="P51" s="13" t="n"/>
    </row>
    <row r="52">
      <c r="A52" s="13" t="n"/>
      <c r="B52" s="14" t="n"/>
      <c r="C52" s="13" t="n"/>
      <c r="D52" s="13" t="n"/>
      <c r="E52" s="13" t="n"/>
      <c r="F52" s="20" t="n"/>
      <c r="G52" s="20" t="n"/>
      <c r="H52" s="13" t="n"/>
      <c r="I52" s="21" t="n"/>
      <c r="J52" s="21" t="n"/>
      <c r="K52" s="23">
        <f>IF(AND(I52="",J52=""),"",N(I52)+N(J52))</f>
        <v/>
      </c>
      <c r="L52" s="13" t="n"/>
      <c r="M52" s="13" t="n"/>
      <c r="N52" s="13" t="n"/>
      <c r="O52" s="13" t="n"/>
      <c r="P52" s="13" t="n"/>
    </row>
    <row r="53">
      <c r="A53" s="13" t="n"/>
      <c r="B53" s="14" t="n"/>
      <c r="C53" s="13" t="n"/>
      <c r="D53" s="13" t="n"/>
      <c r="E53" s="13" t="n"/>
      <c r="F53" s="20" t="n"/>
      <c r="G53" s="20" t="n"/>
      <c r="H53" s="13" t="n"/>
      <c r="I53" s="21" t="n"/>
      <c r="J53" s="21" t="n"/>
      <c r="K53" s="23">
        <f>IF(AND(I53="",J53=""),"",N(I53)+N(J53))</f>
        <v/>
      </c>
      <c r="L53" s="13" t="n"/>
      <c r="M53" s="13" t="n"/>
      <c r="N53" s="13" t="n"/>
      <c r="O53" s="13" t="n"/>
      <c r="P53" s="13" t="n"/>
    </row>
    <row r="54">
      <c r="A54" s="13" t="n"/>
      <c r="B54" s="14" t="n"/>
      <c r="C54" s="13" t="n"/>
      <c r="D54" s="13" t="n"/>
      <c r="E54" s="13" t="n"/>
      <c r="F54" s="20" t="n"/>
      <c r="G54" s="20" t="n"/>
      <c r="H54" s="13" t="n"/>
      <c r="I54" s="21" t="n"/>
      <c r="J54" s="21" t="n"/>
      <c r="K54" s="23">
        <f>IF(AND(I54="",J54=""),"",N(I54)+N(J54))</f>
        <v/>
      </c>
      <c r="L54" s="13" t="n"/>
      <c r="M54" s="13" t="n"/>
      <c r="N54" s="13" t="n"/>
      <c r="O54" s="13" t="n"/>
      <c r="P54" s="13" t="n"/>
    </row>
    <row r="55">
      <c r="A55" s="13" t="n"/>
      <c r="B55" s="14" t="n"/>
      <c r="C55" s="13" t="n"/>
      <c r="D55" s="13" t="n"/>
      <c r="E55" s="13" t="n"/>
      <c r="F55" s="20" t="n"/>
      <c r="G55" s="20" t="n"/>
      <c r="H55" s="13" t="n"/>
      <c r="I55" s="21" t="n"/>
      <c r="J55" s="21" t="n"/>
      <c r="K55" s="23">
        <f>IF(AND(I55="",J55=""),"",N(I55)+N(J55))</f>
        <v/>
      </c>
      <c r="L55" s="13" t="n"/>
      <c r="M55" s="13" t="n"/>
      <c r="N55" s="13" t="n"/>
      <c r="O55" s="13" t="n"/>
      <c r="P55" s="13" t="n"/>
    </row>
    <row r="56">
      <c r="A56" s="13" t="n"/>
      <c r="B56" s="14" t="n"/>
      <c r="C56" s="13" t="n"/>
      <c r="D56" s="13" t="n"/>
      <c r="E56" s="13" t="n"/>
      <c r="F56" s="20" t="n"/>
      <c r="G56" s="20" t="n"/>
      <c r="H56" s="13" t="n"/>
      <c r="I56" s="21" t="n"/>
      <c r="J56" s="21" t="n"/>
      <c r="K56" s="23">
        <f>IF(AND(I56="",J56=""),"",N(I56)+N(J56))</f>
        <v/>
      </c>
      <c r="L56" s="13" t="n"/>
      <c r="M56" s="13" t="n"/>
      <c r="N56" s="13" t="n"/>
      <c r="O56" s="13" t="n"/>
      <c r="P56" s="13" t="n"/>
    </row>
    <row r="57">
      <c r="A57" s="13" t="n"/>
      <c r="B57" s="14" t="n"/>
      <c r="C57" s="13" t="n"/>
      <c r="D57" s="13" t="n"/>
      <c r="E57" s="13" t="n"/>
      <c r="F57" s="20" t="n"/>
      <c r="G57" s="20" t="n"/>
      <c r="H57" s="13" t="n"/>
      <c r="I57" s="21" t="n"/>
      <c r="J57" s="21" t="n"/>
      <c r="K57" s="23">
        <f>IF(AND(I57="",J57=""),"",N(I57)+N(J57))</f>
        <v/>
      </c>
      <c r="L57" s="13" t="n"/>
      <c r="M57" s="13" t="n"/>
      <c r="N57" s="13" t="n"/>
      <c r="O57" s="13" t="n"/>
      <c r="P57" s="13" t="n"/>
    </row>
    <row r="58">
      <c r="A58" s="13" t="n"/>
      <c r="B58" s="14" t="n"/>
      <c r="C58" s="13" t="n"/>
      <c r="D58" s="13" t="n"/>
      <c r="E58" s="13" t="n"/>
      <c r="F58" s="20" t="n"/>
      <c r="G58" s="20" t="n"/>
      <c r="H58" s="13" t="n"/>
      <c r="I58" s="21" t="n"/>
      <c r="J58" s="21" t="n"/>
      <c r="K58" s="23">
        <f>IF(AND(I58="",J58=""),"",N(I58)+N(J58))</f>
        <v/>
      </c>
      <c r="L58" s="13" t="n"/>
      <c r="M58" s="13" t="n"/>
      <c r="N58" s="13" t="n"/>
      <c r="O58" s="13" t="n"/>
      <c r="P58" s="13" t="n"/>
    </row>
    <row r="59">
      <c r="A59" s="13" t="n"/>
      <c r="B59" s="14" t="n"/>
      <c r="C59" s="13" t="n"/>
      <c r="D59" s="13" t="n"/>
      <c r="E59" s="13" t="n"/>
      <c r="F59" s="20" t="n"/>
      <c r="G59" s="20" t="n"/>
      <c r="H59" s="13" t="n"/>
      <c r="I59" s="21" t="n"/>
      <c r="J59" s="21" t="n"/>
      <c r="K59" s="23">
        <f>IF(AND(I59="",J59=""),"",N(I59)+N(J59))</f>
        <v/>
      </c>
      <c r="L59" s="13" t="n"/>
      <c r="M59" s="13" t="n"/>
      <c r="N59" s="13" t="n"/>
      <c r="O59" s="13" t="n"/>
      <c r="P59" s="13" t="n"/>
    </row>
    <row r="60">
      <c r="A60" s="13" t="n"/>
      <c r="B60" s="14" t="n"/>
      <c r="C60" s="13" t="n"/>
      <c r="D60" s="13" t="n"/>
      <c r="E60" s="13" t="n"/>
      <c r="F60" s="20" t="n"/>
      <c r="G60" s="20" t="n"/>
      <c r="H60" s="13" t="n"/>
      <c r="I60" s="21" t="n"/>
      <c r="J60" s="21" t="n"/>
      <c r="K60" s="23">
        <f>IF(AND(I60="",J60=""),"",N(I60)+N(J60))</f>
        <v/>
      </c>
      <c r="L60" s="13" t="n"/>
      <c r="M60" s="13" t="n"/>
      <c r="N60" s="13" t="n"/>
      <c r="O60" s="13" t="n"/>
      <c r="P60" s="13" t="n"/>
    </row>
    <row r="61">
      <c r="A61" s="13" t="n"/>
      <c r="B61" s="14" t="n"/>
      <c r="C61" s="13" t="n"/>
      <c r="D61" s="13" t="n"/>
      <c r="E61" s="13" t="n"/>
      <c r="F61" s="20" t="n"/>
      <c r="G61" s="20" t="n"/>
      <c r="H61" s="13" t="n"/>
      <c r="I61" s="21" t="n"/>
      <c r="J61" s="21" t="n"/>
      <c r="K61" s="23">
        <f>IF(AND(I61="",J61=""),"",N(I61)+N(J61))</f>
        <v/>
      </c>
      <c r="L61" s="13" t="n"/>
      <c r="M61" s="13" t="n"/>
      <c r="N61" s="13" t="n"/>
      <c r="O61" s="13" t="n"/>
      <c r="P61" s="13" t="n"/>
    </row>
    <row r="62">
      <c r="A62" s="13" t="n"/>
      <c r="B62" s="14" t="n"/>
      <c r="C62" s="13" t="n"/>
      <c r="D62" s="13" t="n"/>
      <c r="E62" s="13" t="n"/>
      <c r="F62" s="20" t="n"/>
      <c r="G62" s="20" t="n"/>
      <c r="H62" s="13" t="n"/>
      <c r="I62" s="21" t="n"/>
      <c r="J62" s="21" t="n"/>
      <c r="K62" s="23">
        <f>IF(AND(I62="",J62=""),"",N(I62)+N(J62))</f>
        <v/>
      </c>
      <c r="L62" s="13" t="n"/>
      <c r="M62" s="13" t="n"/>
      <c r="N62" s="13" t="n"/>
      <c r="O62" s="13" t="n"/>
      <c r="P62" s="13" t="n"/>
    </row>
    <row r="63">
      <c r="A63" s="13" t="n"/>
      <c r="B63" s="14" t="n"/>
      <c r="C63" s="13" t="n"/>
      <c r="D63" s="13" t="n"/>
      <c r="E63" s="13" t="n"/>
      <c r="F63" s="20" t="n"/>
      <c r="G63" s="20" t="n"/>
      <c r="H63" s="13" t="n"/>
      <c r="I63" s="21" t="n"/>
      <c r="J63" s="21" t="n"/>
      <c r="K63" s="23">
        <f>IF(AND(I63="",J63=""),"",N(I63)+N(J63))</f>
        <v/>
      </c>
      <c r="L63" s="13" t="n"/>
      <c r="M63" s="13" t="n"/>
      <c r="N63" s="13" t="n"/>
      <c r="O63" s="13" t="n"/>
      <c r="P63" s="13" t="n"/>
    </row>
    <row r="64">
      <c r="A64" s="13" t="n"/>
      <c r="B64" s="14" t="n"/>
      <c r="C64" s="13" t="n"/>
      <c r="D64" s="13" t="n"/>
      <c r="E64" s="13" t="n"/>
      <c r="F64" s="20" t="n"/>
      <c r="G64" s="20" t="n"/>
      <c r="H64" s="13" t="n"/>
      <c r="I64" s="21" t="n"/>
      <c r="J64" s="21" t="n"/>
      <c r="K64" s="23">
        <f>IF(AND(I64="",J64=""),"",N(I64)+N(J64))</f>
        <v/>
      </c>
      <c r="L64" s="13" t="n"/>
      <c r="M64" s="13" t="n"/>
      <c r="N64" s="13" t="n"/>
      <c r="O64" s="13" t="n"/>
      <c r="P64" s="13" t="n"/>
    </row>
    <row r="65">
      <c r="A65" s="13" t="n"/>
      <c r="B65" s="14" t="n"/>
      <c r="C65" s="13" t="n"/>
      <c r="D65" s="13" t="n"/>
      <c r="E65" s="13" t="n"/>
      <c r="F65" s="20" t="n"/>
      <c r="G65" s="20" t="n"/>
      <c r="H65" s="13" t="n"/>
      <c r="I65" s="21" t="n"/>
      <c r="J65" s="21" t="n"/>
      <c r="K65" s="23">
        <f>IF(AND(I65="",J65=""),"",N(I65)+N(J65))</f>
        <v/>
      </c>
      <c r="L65" s="13" t="n"/>
      <c r="M65" s="13" t="n"/>
      <c r="N65" s="13" t="n"/>
      <c r="O65" s="13" t="n"/>
      <c r="P65" s="13" t="n"/>
    </row>
    <row r="66">
      <c r="A66" s="13" t="n"/>
      <c r="B66" s="14" t="n"/>
      <c r="C66" s="13" t="n"/>
      <c r="D66" s="13" t="n"/>
      <c r="E66" s="13" t="n"/>
      <c r="F66" s="20" t="n"/>
      <c r="G66" s="20" t="n"/>
      <c r="H66" s="13" t="n"/>
      <c r="I66" s="21" t="n"/>
      <c r="J66" s="21" t="n"/>
      <c r="K66" s="23">
        <f>IF(AND(I66="",J66=""),"",N(I66)+N(J66))</f>
        <v/>
      </c>
      <c r="L66" s="13" t="n"/>
      <c r="M66" s="13" t="n"/>
      <c r="N66" s="13" t="n"/>
      <c r="O66" s="13" t="n"/>
      <c r="P66" s="13" t="n"/>
    </row>
    <row r="67">
      <c r="A67" s="13" t="n"/>
      <c r="B67" s="14" t="n"/>
      <c r="C67" s="13" t="n"/>
      <c r="D67" s="13" t="n"/>
      <c r="E67" s="13" t="n"/>
      <c r="F67" s="20" t="n"/>
      <c r="G67" s="20" t="n"/>
      <c r="H67" s="13" t="n"/>
      <c r="I67" s="21" t="n"/>
      <c r="J67" s="21" t="n"/>
      <c r="K67" s="23">
        <f>IF(AND(I67="",J67=""),"",N(I67)+N(J67))</f>
        <v/>
      </c>
      <c r="L67" s="13" t="n"/>
      <c r="M67" s="13" t="n"/>
      <c r="N67" s="13" t="n"/>
      <c r="O67" s="13" t="n"/>
      <c r="P67" s="13" t="n"/>
    </row>
    <row r="68">
      <c r="A68" s="13" t="n"/>
      <c r="B68" s="14" t="n"/>
      <c r="C68" s="13" t="n"/>
      <c r="D68" s="13" t="n"/>
      <c r="E68" s="13" t="n"/>
      <c r="F68" s="20" t="n"/>
      <c r="G68" s="20" t="n"/>
      <c r="H68" s="13" t="n"/>
      <c r="I68" s="21" t="n"/>
      <c r="J68" s="21" t="n"/>
      <c r="K68" s="23">
        <f>IF(AND(I68="",J68=""),"",N(I68)+N(J68))</f>
        <v/>
      </c>
      <c r="L68" s="13" t="n"/>
      <c r="M68" s="13" t="n"/>
      <c r="N68" s="13" t="n"/>
      <c r="O68" s="13" t="n"/>
      <c r="P68" s="13" t="n"/>
    </row>
    <row r="69">
      <c r="A69" s="13" t="n"/>
      <c r="B69" s="14" t="n"/>
      <c r="C69" s="13" t="n"/>
      <c r="D69" s="13" t="n"/>
      <c r="E69" s="13" t="n"/>
      <c r="F69" s="20" t="n"/>
      <c r="G69" s="20" t="n"/>
      <c r="H69" s="13" t="n"/>
      <c r="I69" s="21" t="n"/>
      <c r="J69" s="21" t="n"/>
      <c r="K69" s="23">
        <f>IF(AND(I69="",J69=""),"",N(I69)+N(J69))</f>
        <v/>
      </c>
      <c r="L69" s="13" t="n"/>
      <c r="M69" s="13" t="n"/>
      <c r="N69" s="13" t="n"/>
      <c r="O69" s="13" t="n"/>
      <c r="P69" s="13" t="n"/>
    </row>
    <row r="70">
      <c r="A70" s="13" t="n"/>
      <c r="B70" s="14" t="n"/>
      <c r="C70" s="13" t="n"/>
      <c r="D70" s="13" t="n"/>
      <c r="E70" s="13" t="n"/>
      <c r="F70" s="20" t="n"/>
      <c r="G70" s="20" t="n"/>
      <c r="H70" s="13" t="n"/>
      <c r="I70" s="21" t="n"/>
      <c r="J70" s="21" t="n"/>
      <c r="K70" s="23">
        <f>IF(AND(I70="",J70=""),"",N(I70)+N(J70))</f>
        <v/>
      </c>
      <c r="L70" s="13" t="n"/>
      <c r="M70" s="13" t="n"/>
      <c r="N70" s="13" t="n"/>
      <c r="O70" s="13" t="n"/>
      <c r="P70" s="13" t="n"/>
    </row>
    <row r="71">
      <c r="A71" s="13" t="n"/>
      <c r="B71" s="14" t="n"/>
      <c r="C71" s="13" t="n"/>
      <c r="D71" s="13" t="n"/>
      <c r="E71" s="13" t="n"/>
      <c r="F71" s="20" t="n"/>
      <c r="G71" s="20" t="n"/>
      <c r="H71" s="13" t="n"/>
      <c r="I71" s="21" t="n"/>
      <c r="J71" s="21" t="n"/>
      <c r="K71" s="23">
        <f>IF(AND(I71="",J71=""),"",N(I71)+N(J71))</f>
        <v/>
      </c>
      <c r="L71" s="13" t="n"/>
      <c r="M71" s="13" t="n"/>
      <c r="N71" s="13" t="n"/>
      <c r="O71" s="13" t="n"/>
      <c r="P71" s="13" t="n"/>
    </row>
    <row r="72">
      <c r="A72" s="13" t="n"/>
      <c r="B72" s="14" t="n"/>
      <c r="C72" s="13" t="n"/>
      <c r="D72" s="13" t="n"/>
      <c r="E72" s="13" t="n"/>
      <c r="F72" s="20" t="n"/>
      <c r="G72" s="20" t="n"/>
      <c r="H72" s="13" t="n"/>
      <c r="I72" s="21" t="n"/>
      <c r="J72" s="21" t="n"/>
      <c r="K72" s="23">
        <f>IF(AND(I72="",J72=""),"",N(I72)+N(J72))</f>
        <v/>
      </c>
      <c r="L72" s="13" t="n"/>
      <c r="M72" s="13" t="n"/>
      <c r="N72" s="13" t="n"/>
      <c r="O72" s="13" t="n"/>
      <c r="P72" s="13" t="n"/>
    </row>
    <row r="73">
      <c r="A73" s="13" t="n"/>
      <c r="B73" s="14" t="n"/>
      <c r="C73" s="13" t="n"/>
      <c r="D73" s="13" t="n"/>
      <c r="E73" s="13" t="n"/>
      <c r="F73" s="20" t="n"/>
      <c r="G73" s="20" t="n"/>
      <c r="H73" s="13" t="n"/>
      <c r="I73" s="21" t="n"/>
      <c r="J73" s="21" t="n"/>
      <c r="K73" s="23">
        <f>IF(AND(I73="",J73=""),"",N(I73)+N(J73))</f>
        <v/>
      </c>
      <c r="L73" s="13" t="n"/>
      <c r="M73" s="13" t="n"/>
      <c r="N73" s="13" t="n"/>
      <c r="O73" s="13" t="n"/>
      <c r="P73" s="13" t="n"/>
    </row>
    <row r="74">
      <c r="A74" s="13" t="n"/>
      <c r="B74" s="14" t="n"/>
      <c r="C74" s="13" t="n"/>
      <c r="D74" s="13" t="n"/>
      <c r="E74" s="13" t="n"/>
      <c r="F74" s="20" t="n"/>
      <c r="G74" s="20" t="n"/>
      <c r="H74" s="13" t="n"/>
      <c r="I74" s="21" t="n"/>
      <c r="J74" s="21" t="n"/>
      <c r="K74" s="23">
        <f>IF(AND(I74="",J74=""),"",N(I74)+N(J74))</f>
        <v/>
      </c>
      <c r="L74" s="13" t="n"/>
      <c r="M74" s="13" t="n"/>
      <c r="N74" s="13" t="n"/>
      <c r="O74" s="13" t="n"/>
      <c r="P74" s="13" t="n"/>
    </row>
    <row r="75">
      <c r="A75" s="13" t="n"/>
      <c r="B75" s="14" t="n"/>
      <c r="C75" s="13" t="n"/>
      <c r="D75" s="13" t="n"/>
      <c r="E75" s="13" t="n"/>
      <c r="F75" s="20" t="n"/>
      <c r="G75" s="20" t="n"/>
      <c r="H75" s="13" t="n"/>
      <c r="I75" s="21" t="n"/>
      <c r="J75" s="21" t="n"/>
      <c r="K75" s="23">
        <f>IF(AND(I75="",J75=""),"",N(I75)+N(J75))</f>
        <v/>
      </c>
      <c r="L75" s="13" t="n"/>
      <c r="M75" s="13" t="n"/>
      <c r="N75" s="13" t="n"/>
      <c r="O75" s="13" t="n"/>
      <c r="P75" s="13" t="n"/>
    </row>
    <row r="76">
      <c r="A76" s="13" t="n"/>
      <c r="B76" s="14" t="n"/>
      <c r="C76" s="13" t="n"/>
      <c r="D76" s="13" t="n"/>
      <c r="E76" s="13" t="n"/>
      <c r="F76" s="20" t="n"/>
      <c r="G76" s="20" t="n"/>
      <c r="H76" s="13" t="n"/>
      <c r="I76" s="21" t="n"/>
      <c r="J76" s="21" t="n"/>
      <c r="K76" s="23">
        <f>IF(AND(I76="",J76=""),"",N(I76)+N(J76))</f>
        <v/>
      </c>
      <c r="L76" s="13" t="n"/>
      <c r="M76" s="13" t="n"/>
      <c r="N76" s="13" t="n"/>
      <c r="O76" s="13" t="n"/>
      <c r="P76" s="13" t="n"/>
    </row>
    <row r="77">
      <c r="A77" s="13" t="n"/>
      <c r="B77" s="14" t="n"/>
      <c r="C77" s="13" t="n"/>
      <c r="D77" s="13" t="n"/>
      <c r="E77" s="13" t="n"/>
      <c r="F77" s="20" t="n"/>
      <c r="G77" s="20" t="n"/>
      <c r="H77" s="13" t="n"/>
      <c r="I77" s="21" t="n"/>
      <c r="J77" s="21" t="n"/>
      <c r="K77" s="23">
        <f>IF(AND(I77="",J77=""),"",N(I77)+N(J77))</f>
        <v/>
      </c>
      <c r="L77" s="13" t="n"/>
      <c r="M77" s="13" t="n"/>
      <c r="N77" s="13" t="n"/>
      <c r="O77" s="13" t="n"/>
      <c r="P77" s="13" t="n"/>
    </row>
    <row r="78">
      <c r="A78" s="13" t="n"/>
      <c r="B78" s="14" t="n"/>
      <c r="C78" s="13" t="n"/>
      <c r="D78" s="13" t="n"/>
      <c r="E78" s="13" t="n"/>
      <c r="F78" s="20" t="n"/>
      <c r="G78" s="20" t="n"/>
      <c r="H78" s="13" t="n"/>
      <c r="I78" s="21" t="n"/>
      <c r="J78" s="21" t="n"/>
      <c r="K78" s="23">
        <f>IF(AND(I78="",J78=""),"",N(I78)+N(J78))</f>
        <v/>
      </c>
      <c r="L78" s="13" t="n"/>
      <c r="M78" s="13" t="n"/>
      <c r="N78" s="13" t="n"/>
      <c r="O78" s="13" t="n"/>
      <c r="P78" s="13" t="n"/>
    </row>
    <row r="79">
      <c r="A79" s="13" t="n"/>
      <c r="B79" s="14" t="n"/>
      <c r="C79" s="13" t="n"/>
      <c r="D79" s="13" t="n"/>
      <c r="E79" s="13" t="n"/>
      <c r="F79" s="20" t="n"/>
      <c r="G79" s="20" t="n"/>
      <c r="H79" s="13" t="n"/>
      <c r="I79" s="21" t="n"/>
      <c r="J79" s="21" t="n"/>
      <c r="K79" s="23">
        <f>IF(AND(I79="",J79=""),"",N(I79)+N(J79))</f>
        <v/>
      </c>
      <c r="L79" s="13" t="n"/>
      <c r="M79" s="13" t="n"/>
      <c r="N79" s="13" t="n"/>
      <c r="O79" s="13" t="n"/>
      <c r="P79" s="13" t="n"/>
    </row>
    <row r="80">
      <c r="A80" s="13" t="n"/>
      <c r="B80" s="14" t="n"/>
      <c r="C80" s="13" t="n"/>
      <c r="D80" s="13" t="n"/>
      <c r="E80" s="13" t="n"/>
      <c r="F80" s="20" t="n"/>
      <c r="G80" s="20" t="n"/>
      <c r="H80" s="13" t="n"/>
      <c r="I80" s="21" t="n"/>
      <c r="J80" s="21" t="n"/>
      <c r="K80" s="23">
        <f>IF(AND(I80="",J80=""),"",N(I80)+N(J80))</f>
        <v/>
      </c>
      <c r="L80" s="13" t="n"/>
      <c r="M80" s="13" t="n"/>
      <c r="N80" s="13" t="n"/>
      <c r="O80" s="13" t="n"/>
      <c r="P80" s="13" t="n"/>
    </row>
    <row r="81">
      <c r="A81" s="13" t="n"/>
      <c r="B81" s="14" t="n"/>
      <c r="C81" s="13" t="n"/>
      <c r="D81" s="13" t="n"/>
      <c r="E81" s="13" t="n"/>
      <c r="F81" s="20" t="n"/>
      <c r="G81" s="20" t="n"/>
      <c r="H81" s="13" t="n"/>
      <c r="I81" s="21" t="n"/>
      <c r="J81" s="21" t="n"/>
      <c r="K81" s="23">
        <f>IF(AND(I81="",J81=""),"",N(I81)+N(J81))</f>
        <v/>
      </c>
      <c r="L81" s="13" t="n"/>
      <c r="M81" s="13" t="n"/>
      <c r="N81" s="13" t="n"/>
      <c r="O81" s="13" t="n"/>
      <c r="P81" s="13" t="n"/>
    </row>
    <row r="82">
      <c r="A82" s="13" t="n"/>
      <c r="B82" s="14" t="n"/>
      <c r="C82" s="13" t="n"/>
      <c r="D82" s="13" t="n"/>
      <c r="E82" s="13" t="n"/>
      <c r="F82" s="20" t="n"/>
      <c r="G82" s="20" t="n"/>
      <c r="H82" s="13" t="n"/>
      <c r="I82" s="21" t="n"/>
      <c r="J82" s="21" t="n"/>
      <c r="K82" s="23">
        <f>IF(AND(I82="",J82=""),"",N(I82)+N(J82))</f>
        <v/>
      </c>
      <c r="L82" s="13" t="n"/>
      <c r="M82" s="13" t="n"/>
      <c r="N82" s="13" t="n"/>
      <c r="O82" s="13" t="n"/>
      <c r="P82" s="13" t="n"/>
    </row>
    <row r="83">
      <c r="A83" s="13" t="n"/>
      <c r="B83" s="14" t="n"/>
      <c r="C83" s="13" t="n"/>
      <c r="D83" s="13" t="n"/>
      <c r="E83" s="13" t="n"/>
      <c r="F83" s="20" t="n"/>
      <c r="G83" s="20" t="n"/>
      <c r="H83" s="13" t="n"/>
      <c r="I83" s="21" t="n"/>
      <c r="J83" s="21" t="n"/>
      <c r="K83" s="23">
        <f>IF(AND(I83="",J83=""),"",N(I83)+N(J83))</f>
        <v/>
      </c>
      <c r="L83" s="13" t="n"/>
      <c r="M83" s="13" t="n"/>
      <c r="N83" s="13" t="n"/>
      <c r="O83" s="13" t="n"/>
      <c r="P83" s="13" t="n"/>
    </row>
    <row r="84">
      <c r="A84" s="13" t="n"/>
      <c r="B84" s="14" t="n"/>
      <c r="C84" s="13" t="n"/>
      <c r="D84" s="13" t="n"/>
      <c r="E84" s="13" t="n"/>
      <c r="F84" s="20" t="n"/>
      <c r="G84" s="20" t="n"/>
      <c r="H84" s="13" t="n"/>
      <c r="I84" s="21" t="n"/>
      <c r="J84" s="21" t="n"/>
      <c r="K84" s="23">
        <f>IF(AND(I84="",J84=""),"",N(I84)+N(J84))</f>
        <v/>
      </c>
      <c r="L84" s="13" t="n"/>
      <c r="M84" s="13" t="n"/>
      <c r="N84" s="13" t="n"/>
      <c r="O84" s="13" t="n"/>
      <c r="P84" s="13" t="n"/>
    </row>
    <row r="85">
      <c r="A85" s="13" t="n"/>
      <c r="B85" s="14" t="n"/>
      <c r="C85" s="13" t="n"/>
      <c r="D85" s="13" t="n"/>
      <c r="E85" s="13" t="n"/>
      <c r="F85" s="20" t="n"/>
      <c r="G85" s="20" t="n"/>
      <c r="H85" s="13" t="n"/>
      <c r="I85" s="21" t="n"/>
      <c r="J85" s="21" t="n"/>
      <c r="K85" s="23">
        <f>IF(AND(I85="",J85=""),"",N(I85)+N(J85))</f>
        <v/>
      </c>
      <c r="L85" s="13" t="n"/>
      <c r="M85" s="13" t="n"/>
      <c r="N85" s="13" t="n"/>
      <c r="O85" s="13" t="n"/>
      <c r="P85" s="13" t="n"/>
    </row>
    <row r="86">
      <c r="A86" s="13" t="n"/>
      <c r="B86" s="14" t="n"/>
      <c r="C86" s="13" t="n"/>
      <c r="D86" s="13" t="n"/>
      <c r="E86" s="13" t="n"/>
      <c r="F86" s="20" t="n"/>
      <c r="G86" s="20" t="n"/>
      <c r="H86" s="13" t="n"/>
      <c r="I86" s="21" t="n"/>
      <c r="J86" s="21" t="n"/>
      <c r="K86" s="23">
        <f>IF(AND(I86="",J86=""),"",N(I86)+N(J86))</f>
        <v/>
      </c>
      <c r="L86" s="13" t="n"/>
      <c r="M86" s="13" t="n"/>
      <c r="N86" s="13" t="n"/>
      <c r="O86" s="13" t="n"/>
      <c r="P86" s="13" t="n"/>
    </row>
    <row r="87">
      <c r="A87" s="13" t="n"/>
      <c r="B87" s="14" t="n"/>
      <c r="C87" s="13" t="n"/>
      <c r="D87" s="13" t="n"/>
      <c r="E87" s="13" t="n"/>
      <c r="F87" s="20" t="n"/>
      <c r="G87" s="20" t="n"/>
      <c r="H87" s="13" t="n"/>
      <c r="I87" s="21" t="n"/>
      <c r="J87" s="21" t="n"/>
      <c r="K87" s="23">
        <f>IF(AND(I87="",J87=""),"",N(I87)+N(J87))</f>
        <v/>
      </c>
      <c r="L87" s="13" t="n"/>
      <c r="M87" s="13" t="n"/>
      <c r="N87" s="13" t="n"/>
      <c r="O87" s="13" t="n"/>
      <c r="P87" s="13" t="n"/>
    </row>
    <row r="88">
      <c r="A88" s="13" t="n"/>
      <c r="B88" s="14" t="n"/>
      <c r="C88" s="13" t="n"/>
      <c r="D88" s="13" t="n"/>
      <c r="E88" s="13" t="n"/>
      <c r="F88" s="20" t="n"/>
      <c r="G88" s="20" t="n"/>
      <c r="H88" s="13" t="n"/>
      <c r="I88" s="21" t="n"/>
      <c r="J88" s="21" t="n"/>
      <c r="K88" s="23">
        <f>IF(AND(I88="",J88=""),"",N(I88)+N(J88))</f>
        <v/>
      </c>
      <c r="L88" s="13" t="n"/>
      <c r="M88" s="13" t="n"/>
      <c r="N88" s="13" t="n"/>
      <c r="O88" s="13" t="n"/>
      <c r="P88" s="13" t="n"/>
    </row>
    <row r="89">
      <c r="A89" s="13" t="n"/>
      <c r="B89" s="14" t="n"/>
      <c r="C89" s="13" t="n"/>
      <c r="D89" s="13" t="n"/>
      <c r="E89" s="13" t="n"/>
      <c r="F89" s="20" t="n"/>
      <c r="G89" s="20" t="n"/>
      <c r="H89" s="13" t="n"/>
      <c r="I89" s="21" t="n"/>
      <c r="J89" s="21" t="n"/>
      <c r="K89" s="23">
        <f>IF(AND(I89="",J89=""),"",N(I89)+N(J89))</f>
        <v/>
      </c>
      <c r="L89" s="13" t="n"/>
      <c r="M89" s="13" t="n"/>
      <c r="N89" s="13" t="n"/>
      <c r="O89" s="13" t="n"/>
      <c r="P89" s="13" t="n"/>
    </row>
    <row r="90">
      <c r="A90" s="13" t="n"/>
      <c r="B90" s="14" t="n"/>
      <c r="C90" s="13" t="n"/>
      <c r="D90" s="13" t="n"/>
      <c r="E90" s="13" t="n"/>
      <c r="F90" s="20" t="n"/>
      <c r="G90" s="20" t="n"/>
      <c r="H90" s="13" t="n"/>
      <c r="I90" s="21" t="n"/>
      <c r="J90" s="21" t="n"/>
      <c r="K90" s="23">
        <f>IF(AND(I90="",J90=""),"",N(I90)+N(J90))</f>
        <v/>
      </c>
      <c r="L90" s="13" t="n"/>
      <c r="M90" s="13" t="n"/>
      <c r="N90" s="13" t="n"/>
      <c r="O90" s="13" t="n"/>
      <c r="P90" s="13" t="n"/>
    </row>
    <row r="91">
      <c r="A91" s="13" t="n"/>
      <c r="B91" s="14" t="n"/>
      <c r="C91" s="13" t="n"/>
      <c r="D91" s="13" t="n"/>
      <c r="E91" s="13" t="n"/>
      <c r="F91" s="20" t="n"/>
      <c r="G91" s="20" t="n"/>
      <c r="H91" s="13" t="n"/>
      <c r="I91" s="21" t="n"/>
      <c r="J91" s="21" t="n"/>
      <c r="K91" s="23">
        <f>IF(AND(I91="",J91=""),"",N(I91)+N(J91))</f>
        <v/>
      </c>
      <c r="L91" s="13" t="n"/>
      <c r="M91" s="13" t="n"/>
      <c r="N91" s="13" t="n"/>
      <c r="O91" s="13" t="n"/>
      <c r="P91" s="13" t="n"/>
    </row>
    <row r="92">
      <c r="A92" s="13" t="n"/>
      <c r="B92" s="14" t="n"/>
      <c r="C92" s="13" t="n"/>
      <c r="D92" s="13" t="n"/>
      <c r="E92" s="13" t="n"/>
      <c r="F92" s="20" t="n"/>
      <c r="G92" s="20" t="n"/>
      <c r="H92" s="13" t="n"/>
      <c r="I92" s="21" t="n"/>
      <c r="J92" s="21" t="n"/>
      <c r="K92" s="23">
        <f>IF(AND(I92="",J92=""),"",N(I92)+N(J92))</f>
        <v/>
      </c>
      <c r="L92" s="13" t="n"/>
      <c r="M92" s="13" t="n"/>
      <c r="N92" s="13" t="n"/>
      <c r="O92" s="13" t="n"/>
      <c r="P92" s="13" t="n"/>
    </row>
    <row r="93">
      <c r="A93" s="13" t="n"/>
      <c r="B93" s="14" t="n"/>
      <c r="C93" s="13" t="n"/>
      <c r="D93" s="13" t="n"/>
      <c r="E93" s="13" t="n"/>
      <c r="F93" s="20" t="n"/>
      <c r="G93" s="20" t="n"/>
      <c r="H93" s="13" t="n"/>
      <c r="I93" s="21" t="n"/>
      <c r="J93" s="21" t="n"/>
      <c r="K93" s="23">
        <f>IF(AND(I93="",J93=""),"",N(I93)+N(J93))</f>
        <v/>
      </c>
      <c r="L93" s="13" t="n"/>
      <c r="M93" s="13" t="n"/>
      <c r="N93" s="13" t="n"/>
      <c r="O93" s="13" t="n"/>
      <c r="P93" s="13" t="n"/>
    </row>
    <row r="94">
      <c r="A94" s="13" t="n"/>
      <c r="B94" s="14" t="n"/>
      <c r="C94" s="13" t="n"/>
      <c r="D94" s="13" t="n"/>
      <c r="E94" s="13" t="n"/>
      <c r="F94" s="20" t="n"/>
      <c r="G94" s="20" t="n"/>
      <c r="H94" s="13" t="n"/>
      <c r="I94" s="21" t="n"/>
      <c r="J94" s="21" t="n"/>
      <c r="K94" s="23">
        <f>IF(AND(I94="",J94=""),"",N(I94)+N(J94))</f>
        <v/>
      </c>
      <c r="L94" s="13" t="n"/>
      <c r="M94" s="13" t="n"/>
      <c r="N94" s="13" t="n"/>
      <c r="O94" s="13" t="n"/>
      <c r="P94" s="13" t="n"/>
    </row>
    <row r="95">
      <c r="A95" s="13" t="n"/>
      <c r="B95" s="14" t="n"/>
      <c r="C95" s="13" t="n"/>
      <c r="D95" s="13" t="n"/>
      <c r="E95" s="13" t="n"/>
      <c r="F95" s="20" t="n"/>
      <c r="G95" s="20" t="n"/>
      <c r="H95" s="13" t="n"/>
      <c r="I95" s="21" t="n"/>
      <c r="J95" s="21" t="n"/>
      <c r="K95" s="23">
        <f>IF(AND(I95="",J95=""),"",N(I95)+N(J95))</f>
        <v/>
      </c>
      <c r="L95" s="13" t="n"/>
      <c r="M95" s="13" t="n"/>
      <c r="N95" s="13" t="n"/>
      <c r="O95" s="13" t="n"/>
      <c r="P95" s="13" t="n"/>
    </row>
    <row r="96">
      <c r="A96" s="13" t="n"/>
      <c r="B96" s="14" t="n"/>
      <c r="C96" s="13" t="n"/>
      <c r="D96" s="13" t="n"/>
      <c r="E96" s="13" t="n"/>
      <c r="F96" s="20" t="n"/>
      <c r="G96" s="20" t="n"/>
      <c r="H96" s="13" t="n"/>
      <c r="I96" s="21" t="n"/>
      <c r="J96" s="21" t="n"/>
      <c r="K96" s="23">
        <f>IF(AND(I96="",J96=""),"",N(I96)+N(J96))</f>
        <v/>
      </c>
      <c r="L96" s="13" t="n"/>
      <c r="M96" s="13" t="n"/>
      <c r="N96" s="13" t="n"/>
      <c r="O96" s="13" t="n"/>
      <c r="P96" s="13" t="n"/>
    </row>
    <row r="97">
      <c r="A97" s="13" t="n"/>
      <c r="B97" s="14" t="n"/>
      <c r="C97" s="13" t="n"/>
      <c r="D97" s="13" t="n"/>
      <c r="E97" s="13" t="n"/>
      <c r="F97" s="20" t="n"/>
      <c r="G97" s="20" t="n"/>
      <c r="H97" s="13" t="n"/>
      <c r="I97" s="21" t="n"/>
      <c r="J97" s="21" t="n"/>
      <c r="K97" s="23">
        <f>IF(AND(I97="",J97=""),"",N(I97)+N(J97))</f>
        <v/>
      </c>
      <c r="L97" s="13" t="n"/>
      <c r="M97" s="13" t="n"/>
      <c r="N97" s="13" t="n"/>
      <c r="O97" s="13" t="n"/>
      <c r="P97" s="13" t="n"/>
    </row>
    <row r="98">
      <c r="A98" s="13" t="n"/>
      <c r="B98" s="14" t="n"/>
      <c r="C98" s="13" t="n"/>
      <c r="D98" s="13" t="n"/>
      <c r="E98" s="13" t="n"/>
      <c r="F98" s="20" t="n"/>
      <c r="G98" s="20" t="n"/>
      <c r="H98" s="13" t="n"/>
      <c r="I98" s="21" t="n"/>
      <c r="J98" s="21" t="n"/>
      <c r="K98" s="23">
        <f>IF(AND(I98="",J98=""),"",N(I98)+N(J98))</f>
        <v/>
      </c>
      <c r="L98" s="13" t="n"/>
      <c r="M98" s="13" t="n"/>
      <c r="N98" s="13" t="n"/>
      <c r="O98" s="13" t="n"/>
      <c r="P98" s="13" t="n"/>
    </row>
    <row r="99">
      <c r="A99" s="13" t="n"/>
      <c r="B99" s="14" t="n"/>
      <c r="C99" s="13" t="n"/>
      <c r="D99" s="13" t="n"/>
      <c r="E99" s="13" t="n"/>
      <c r="F99" s="20" t="n"/>
      <c r="G99" s="20" t="n"/>
      <c r="H99" s="13" t="n"/>
      <c r="I99" s="21" t="n"/>
      <c r="J99" s="21" t="n"/>
      <c r="K99" s="23">
        <f>IF(AND(I99="",J99=""),"",N(I99)+N(J99))</f>
        <v/>
      </c>
      <c r="L99" s="13" t="n"/>
      <c r="M99" s="13" t="n"/>
      <c r="N99" s="13" t="n"/>
      <c r="O99" s="13" t="n"/>
      <c r="P99" s="13" t="n"/>
    </row>
    <row r="100">
      <c r="A100" s="13" t="n"/>
      <c r="B100" s="14" t="n"/>
      <c r="C100" s="13" t="n"/>
      <c r="D100" s="13" t="n"/>
      <c r="E100" s="13" t="n"/>
      <c r="F100" s="20" t="n"/>
      <c r="G100" s="20" t="n"/>
      <c r="H100" s="13" t="n"/>
      <c r="I100" s="21" t="n"/>
      <c r="J100" s="21" t="n"/>
      <c r="K100" s="23">
        <f>IF(AND(I100="",J100=""),"",N(I100)+N(J100))</f>
        <v/>
      </c>
      <c r="L100" s="13" t="n"/>
      <c r="M100" s="13" t="n"/>
      <c r="N100" s="13" t="n"/>
      <c r="O100" s="13" t="n"/>
      <c r="P100" s="13" t="n"/>
    </row>
    <row r="101">
      <c r="A101" s="13" t="n"/>
      <c r="B101" s="14" t="n"/>
      <c r="C101" s="13" t="n"/>
      <c r="D101" s="13" t="n"/>
      <c r="E101" s="13" t="n"/>
      <c r="F101" s="20" t="n"/>
      <c r="G101" s="20" t="n"/>
      <c r="H101" s="13" t="n"/>
      <c r="I101" s="21" t="n"/>
      <c r="J101" s="21" t="n"/>
      <c r="K101" s="23">
        <f>IF(AND(I101="",J101=""),"",N(I101)+N(J101))</f>
        <v/>
      </c>
      <c r="L101" s="13" t="n"/>
      <c r="M101" s="13" t="n"/>
      <c r="N101" s="13" t="n"/>
      <c r="O101" s="13" t="n"/>
      <c r="P101" s="13" t="n"/>
    </row>
    <row r="102">
      <c r="A102" s="13" t="n"/>
      <c r="B102" s="14" t="n"/>
      <c r="C102" s="13" t="n"/>
      <c r="D102" s="13" t="n"/>
      <c r="E102" s="13" t="n"/>
      <c r="F102" s="20" t="n"/>
      <c r="G102" s="20" t="n"/>
      <c r="H102" s="13" t="n"/>
      <c r="I102" s="21" t="n"/>
      <c r="J102" s="21" t="n"/>
      <c r="K102" s="23">
        <f>IF(AND(I102="",J102=""),"",N(I102)+N(J102))</f>
        <v/>
      </c>
      <c r="L102" s="13" t="n"/>
      <c r="M102" s="13" t="n"/>
      <c r="N102" s="13" t="n"/>
      <c r="O102" s="13" t="n"/>
      <c r="P102" s="13" t="n"/>
    </row>
    <row r="103">
      <c r="A103" s="13" t="n"/>
      <c r="B103" s="14" t="n"/>
      <c r="C103" s="13" t="n"/>
      <c r="D103" s="13" t="n"/>
      <c r="E103" s="13" t="n"/>
      <c r="F103" s="20" t="n"/>
      <c r="G103" s="20" t="n"/>
      <c r="H103" s="13" t="n"/>
      <c r="I103" s="21" t="n"/>
      <c r="J103" s="21" t="n"/>
      <c r="K103" s="23">
        <f>IF(AND(I103="",J103=""),"",N(I103)+N(J103))</f>
        <v/>
      </c>
      <c r="L103" s="13" t="n"/>
      <c r="M103" s="13" t="n"/>
      <c r="N103" s="13" t="n"/>
      <c r="O103" s="13" t="n"/>
      <c r="P103" s="13" t="n"/>
    </row>
    <row r="104">
      <c r="A104" s="13" t="n"/>
      <c r="B104" s="14" t="n"/>
      <c r="C104" s="13" t="n"/>
      <c r="D104" s="13" t="n"/>
      <c r="E104" s="13" t="n"/>
      <c r="F104" s="20" t="n"/>
      <c r="G104" s="20" t="n"/>
      <c r="H104" s="13" t="n"/>
      <c r="I104" s="21" t="n"/>
      <c r="J104" s="21" t="n"/>
      <c r="K104" s="23">
        <f>IF(AND(I104="",J104=""),"",N(I104)+N(J104))</f>
        <v/>
      </c>
      <c r="L104" s="13" t="n"/>
      <c r="M104" s="13" t="n"/>
      <c r="N104" s="13" t="n"/>
      <c r="O104" s="13" t="n"/>
      <c r="P104" s="13" t="n"/>
    </row>
    <row r="105">
      <c r="A105" s="13" t="n"/>
      <c r="B105" s="14" t="n"/>
      <c r="C105" s="13" t="n"/>
      <c r="D105" s="13" t="n"/>
      <c r="E105" s="13" t="n"/>
      <c r="F105" s="20" t="n"/>
      <c r="G105" s="20" t="n"/>
      <c r="H105" s="13" t="n"/>
      <c r="I105" s="21" t="n"/>
      <c r="J105" s="21" t="n"/>
      <c r="K105" s="23">
        <f>IF(AND(I105="",J105=""),"",N(I105)+N(J105))</f>
        <v/>
      </c>
      <c r="L105" s="13" t="n"/>
      <c r="M105" s="13" t="n"/>
      <c r="N105" s="13" t="n"/>
      <c r="O105" s="13" t="n"/>
      <c r="P105" s="13" t="n"/>
    </row>
    <row r="106">
      <c r="A106" s="13" t="n"/>
      <c r="B106" s="14" t="n"/>
      <c r="C106" s="13" t="n"/>
      <c r="D106" s="13" t="n"/>
      <c r="E106" s="13" t="n"/>
      <c r="F106" s="20" t="n"/>
      <c r="G106" s="20" t="n"/>
      <c r="H106" s="13" t="n"/>
      <c r="I106" s="21" t="n"/>
      <c r="J106" s="21" t="n"/>
      <c r="K106" s="23">
        <f>IF(AND(I106="",J106=""),"",N(I106)+N(J106))</f>
        <v/>
      </c>
      <c r="L106" s="13" t="n"/>
      <c r="M106" s="13" t="n"/>
      <c r="N106" s="13" t="n"/>
      <c r="O106" s="13" t="n"/>
      <c r="P106" s="13" t="n"/>
    </row>
    <row r="107">
      <c r="A107" s="13" t="n"/>
      <c r="B107" s="14" t="n"/>
      <c r="C107" s="13" t="n"/>
      <c r="D107" s="13" t="n"/>
      <c r="E107" s="13" t="n"/>
      <c r="F107" s="20" t="n"/>
      <c r="G107" s="20" t="n"/>
      <c r="H107" s="13" t="n"/>
      <c r="I107" s="21" t="n"/>
      <c r="J107" s="21" t="n"/>
      <c r="K107" s="23">
        <f>IF(AND(I107="",J107=""),"",N(I107)+N(J107))</f>
        <v/>
      </c>
      <c r="L107" s="13" t="n"/>
      <c r="M107" s="13" t="n"/>
      <c r="N107" s="13" t="n"/>
      <c r="O107" s="13" t="n"/>
      <c r="P107" s="13" t="n"/>
    </row>
    <row r="108">
      <c r="A108" s="13" t="n"/>
      <c r="B108" s="14" t="n"/>
      <c r="C108" s="13" t="n"/>
      <c r="D108" s="13" t="n"/>
      <c r="E108" s="13" t="n"/>
      <c r="F108" s="20" t="n"/>
      <c r="G108" s="20" t="n"/>
      <c r="H108" s="13" t="n"/>
      <c r="I108" s="21" t="n"/>
      <c r="J108" s="21" t="n"/>
      <c r="K108" s="23">
        <f>IF(AND(I108="",J108=""),"",N(I108)+N(J108))</f>
        <v/>
      </c>
      <c r="L108" s="13" t="n"/>
      <c r="M108" s="13" t="n"/>
      <c r="N108" s="13" t="n"/>
      <c r="O108" s="13" t="n"/>
      <c r="P108" s="13" t="n"/>
    </row>
    <row r="109">
      <c r="A109" s="13" t="n"/>
      <c r="B109" s="14" t="n"/>
      <c r="C109" s="13" t="n"/>
      <c r="D109" s="13" t="n"/>
      <c r="E109" s="13" t="n"/>
      <c r="F109" s="20" t="n"/>
      <c r="G109" s="20" t="n"/>
      <c r="H109" s="13" t="n"/>
      <c r="I109" s="21" t="n"/>
      <c r="J109" s="21" t="n"/>
      <c r="K109" s="23">
        <f>IF(AND(I109="",J109=""),"",N(I109)+N(J109))</f>
        <v/>
      </c>
      <c r="L109" s="13" t="n"/>
      <c r="M109" s="13" t="n"/>
      <c r="N109" s="13" t="n"/>
      <c r="O109" s="13" t="n"/>
      <c r="P109" s="13" t="n"/>
    </row>
    <row r="110">
      <c r="A110" s="13" t="n"/>
      <c r="B110" s="14" t="n"/>
      <c r="C110" s="13" t="n"/>
      <c r="D110" s="13" t="n"/>
      <c r="E110" s="13" t="n"/>
      <c r="F110" s="20" t="n"/>
      <c r="G110" s="20" t="n"/>
      <c r="H110" s="13" t="n"/>
      <c r="I110" s="21" t="n"/>
      <c r="J110" s="21" t="n"/>
      <c r="K110" s="23">
        <f>IF(AND(I110="",J110=""),"",N(I110)+N(J110))</f>
        <v/>
      </c>
      <c r="L110" s="13" t="n"/>
      <c r="M110" s="13" t="n"/>
      <c r="N110" s="13" t="n"/>
      <c r="O110" s="13" t="n"/>
      <c r="P110" s="13" t="n"/>
    </row>
    <row r="111">
      <c r="A111" s="13" t="n"/>
      <c r="B111" s="14" t="n"/>
      <c r="C111" s="13" t="n"/>
      <c r="D111" s="13" t="n"/>
      <c r="E111" s="13" t="n"/>
      <c r="F111" s="20" t="n"/>
      <c r="G111" s="20" t="n"/>
      <c r="H111" s="13" t="n"/>
      <c r="I111" s="21" t="n"/>
      <c r="J111" s="21" t="n"/>
      <c r="K111" s="23">
        <f>IF(AND(I111="",J111=""),"",N(I111)+N(J111))</f>
        <v/>
      </c>
      <c r="L111" s="13" t="n"/>
      <c r="M111" s="13" t="n"/>
      <c r="N111" s="13" t="n"/>
      <c r="O111" s="13" t="n"/>
      <c r="P111" s="13" t="n"/>
    </row>
    <row r="112">
      <c r="A112" s="13" t="n"/>
      <c r="B112" s="14" t="n"/>
      <c r="C112" s="13" t="n"/>
      <c r="D112" s="13" t="n"/>
      <c r="E112" s="13" t="n"/>
      <c r="F112" s="20" t="n"/>
      <c r="G112" s="20" t="n"/>
      <c r="H112" s="13" t="n"/>
      <c r="I112" s="21" t="n"/>
      <c r="J112" s="21" t="n"/>
      <c r="K112" s="23">
        <f>IF(AND(I112="",J112=""),"",N(I112)+N(J112))</f>
        <v/>
      </c>
      <c r="L112" s="13" t="n"/>
      <c r="M112" s="13" t="n"/>
      <c r="N112" s="13" t="n"/>
      <c r="O112" s="13" t="n"/>
      <c r="P112" s="13" t="n"/>
    </row>
    <row r="113">
      <c r="A113" s="13" t="n"/>
      <c r="B113" s="14" t="n"/>
      <c r="C113" s="13" t="n"/>
      <c r="D113" s="13" t="n"/>
      <c r="E113" s="13" t="n"/>
      <c r="F113" s="20" t="n"/>
      <c r="G113" s="20" t="n"/>
      <c r="H113" s="13" t="n"/>
      <c r="I113" s="21" t="n"/>
      <c r="J113" s="21" t="n"/>
      <c r="K113" s="23">
        <f>IF(AND(I113="",J113=""),"",N(I113)+N(J113))</f>
        <v/>
      </c>
      <c r="L113" s="13" t="n"/>
      <c r="M113" s="13" t="n"/>
      <c r="N113" s="13" t="n"/>
      <c r="O113" s="13" t="n"/>
      <c r="P113" s="13" t="n"/>
    </row>
    <row r="114">
      <c r="A114" s="13" t="n"/>
      <c r="B114" s="14" t="n"/>
      <c r="C114" s="13" t="n"/>
      <c r="D114" s="13" t="n"/>
      <c r="E114" s="13" t="n"/>
      <c r="F114" s="20" t="n"/>
      <c r="G114" s="20" t="n"/>
      <c r="H114" s="13" t="n"/>
      <c r="I114" s="21" t="n"/>
      <c r="J114" s="21" t="n"/>
      <c r="K114" s="23">
        <f>IF(AND(I114="",J114=""),"",N(I114)+N(J114))</f>
        <v/>
      </c>
      <c r="L114" s="13" t="n"/>
      <c r="M114" s="13" t="n"/>
      <c r="N114" s="13" t="n"/>
      <c r="O114" s="13" t="n"/>
      <c r="P114" s="13" t="n"/>
    </row>
    <row r="115">
      <c r="A115" s="13" t="n"/>
      <c r="B115" s="14" t="n"/>
      <c r="C115" s="13" t="n"/>
      <c r="D115" s="13" t="n"/>
      <c r="E115" s="13" t="n"/>
      <c r="F115" s="20" t="n"/>
      <c r="G115" s="20" t="n"/>
      <c r="H115" s="13" t="n"/>
      <c r="I115" s="21" t="n"/>
      <c r="J115" s="21" t="n"/>
      <c r="K115" s="23">
        <f>IF(AND(I115="",J115=""),"",N(I115)+N(J115))</f>
        <v/>
      </c>
      <c r="L115" s="13" t="n"/>
      <c r="M115" s="13" t="n"/>
      <c r="N115" s="13" t="n"/>
      <c r="O115" s="13" t="n"/>
      <c r="P115" s="13" t="n"/>
    </row>
    <row r="116">
      <c r="A116" s="13" t="n"/>
      <c r="B116" s="14" t="n"/>
      <c r="C116" s="13" t="n"/>
      <c r="D116" s="13" t="n"/>
      <c r="E116" s="13" t="n"/>
      <c r="F116" s="20" t="n"/>
      <c r="G116" s="20" t="n"/>
      <c r="H116" s="13" t="n"/>
      <c r="I116" s="21" t="n"/>
      <c r="J116" s="21" t="n"/>
      <c r="K116" s="23">
        <f>IF(AND(I116="",J116=""),"",N(I116)+N(J116))</f>
        <v/>
      </c>
      <c r="L116" s="13" t="n"/>
      <c r="M116" s="13" t="n"/>
      <c r="N116" s="13" t="n"/>
      <c r="O116" s="13" t="n"/>
      <c r="P116" s="13" t="n"/>
    </row>
    <row r="117">
      <c r="A117" s="13" t="n"/>
      <c r="B117" s="14" t="n"/>
      <c r="C117" s="13" t="n"/>
      <c r="D117" s="13" t="n"/>
      <c r="E117" s="13" t="n"/>
      <c r="F117" s="20" t="n"/>
      <c r="G117" s="20" t="n"/>
      <c r="H117" s="13" t="n"/>
      <c r="I117" s="21" t="n"/>
      <c r="J117" s="21" t="n"/>
      <c r="K117" s="23">
        <f>IF(AND(I117="",J117=""),"",N(I117)+N(J117))</f>
        <v/>
      </c>
      <c r="L117" s="13" t="n"/>
      <c r="M117" s="13" t="n"/>
      <c r="N117" s="13" t="n"/>
      <c r="O117" s="13" t="n"/>
      <c r="P117" s="13" t="n"/>
    </row>
    <row r="118">
      <c r="A118" s="13" t="n"/>
      <c r="B118" s="14" t="n"/>
      <c r="C118" s="13" t="n"/>
      <c r="D118" s="13" t="n"/>
      <c r="E118" s="13" t="n"/>
      <c r="F118" s="20" t="n"/>
      <c r="G118" s="20" t="n"/>
      <c r="H118" s="13" t="n"/>
      <c r="I118" s="21" t="n"/>
      <c r="J118" s="21" t="n"/>
      <c r="K118" s="23">
        <f>IF(AND(I118="",J118=""),"",N(I118)+N(J118))</f>
        <v/>
      </c>
      <c r="L118" s="13" t="n"/>
      <c r="M118" s="13" t="n"/>
      <c r="N118" s="13" t="n"/>
      <c r="O118" s="13" t="n"/>
      <c r="P118" s="13" t="n"/>
    </row>
    <row r="119">
      <c r="A119" s="13" t="n"/>
      <c r="B119" s="14" t="n"/>
      <c r="C119" s="13" t="n"/>
      <c r="D119" s="13" t="n"/>
      <c r="E119" s="13" t="n"/>
      <c r="F119" s="20" t="n"/>
      <c r="G119" s="20" t="n"/>
      <c r="H119" s="13" t="n"/>
      <c r="I119" s="21" t="n"/>
      <c r="J119" s="21" t="n"/>
      <c r="K119" s="23">
        <f>IF(AND(I119="",J119=""),"",N(I119)+N(J119))</f>
        <v/>
      </c>
      <c r="L119" s="13" t="n"/>
      <c r="M119" s="13" t="n"/>
      <c r="N119" s="13" t="n"/>
      <c r="O119" s="13" t="n"/>
      <c r="P119" s="13" t="n"/>
    </row>
    <row r="120">
      <c r="A120" s="13" t="n"/>
      <c r="B120" s="14" t="n"/>
      <c r="C120" s="13" t="n"/>
      <c r="D120" s="13" t="n"/>
      <c r="E120" s="13" t="n"/>
      <c r="F120" s="20" t="n"/>
      <c r="G120" s="20" t="n"/>
      <c r="H120" s="13" t="n"/>
      <c r="I120" s="21" t="n"/>
      <c r="J120" s="21" t="n"/>
      <c r="K120" s="23">
        <f>IF(AND(I120="",J120=""),"",N(I120)+N(J120))</f>
        <v/>
      </c>
      <c r="L120" s="13" t="n"/>
      <c r="M120" s="13" t="n"/>
      <c r="N120" s="13" t="n"/>
      <c r="O120" s="13" t="n"/>
      <c r="P120" s="13" t="n"/>
    </row>
    <row r="121">
      <c r="A121" s="13" t="n"/>
      <c r="B121" s="14" t="n"/>
      <c r="C121" s="13" t="n"/>
      <c r="D121" s="13" t="n"/>
      <c r="E121" s="13" t="n"/>
      <c r="F121" s="20" t="n"/>
      <c r="G121" s="20" t="n"/>
      <c r="H121" s="13" t="n"/>
      <c r="I121" s="21" t="n"/>
      <c r="J121" s="21" t="n"/>
      <c r="K121" s="23">
        <f>IF(AND(I121="",J121=""),"",N(I121)+N(J121))</f>
        <v/>
      </c>
      <c r="L121" s="13" t="n"/>
      <c r="M121" s="13" t="n"/>
      <c r="N121" s="13" t="n"/>
      <c r="O121" s="13" t="n"/>
      <c r="P121" s="13" t="n"/>
    </row>
    <row r="122">
      <c r="A122" s="13" t="n"/>
      <c r="B122" s="14" t="n"/>
      <c r="C122" s="13" t="n"/>
      <c r="D122" s="13" t="n"/>
      <c r="E122" s="13" t="n"/>
      <c r="F122" s="20" t="n"/>
      <c r="G122" s="20" t="n"/>
      <c r="H122" s="13" t="n"/>
      <c r="I122" s="21" t="n"/>
      <c r="J122" s="21" t="n"/>
      <c r="K122" s="23">
        <f>IF(AND(I122="",J122=""),"",N(I122)+N(J122))</f>
        <v/>
      </c>
      <c r="L122" s="13" t="n"/>
      <c r="M122" s="13" t="n"/>
      <c r="N122" s="13" t="n"/>
      <c r="O122" s="13" t="n"/>
      <c r="P122" s="13" t="n"/>
    </row>
    <row r="123">
      <c r="A123" s="13" t="n"/>
      <c r="B123" s="14" t="n"/>
      <c r="C123" s="13" t="n"/>
      <c r="D123" s="13" t="n"/>
      <c r="E123" s="13" t="n"/>
      <c r="F123" s="20" t="n"/>
      <c r="G123" s="20" t="n"/>
      <c r="H123" s="13" t="n"/>
      <c r="I123" s="21" t="n"/>
      <c r="J123" s="21" t="n"/>
      <c r="K123" s="23">
        <f>IF(AND(I123="",J123=""),"",N(I123)+N(J123))</f>
        <v/>
      </c>
      <c r="L123" s="13" t="n"/>
      <c r="M123" s="13" t="n"/>
      <c r="N123" s="13" t="n"/>
      <c r="O123" s="13" t="n"/>
      <c r="P123" s="13" t="n"/>
    </row>
    <row r="124">
      <c r="A124" s="13" t="n"/>
      <c r="B124" s="14" t="n"/>
      <c r="C124" s="13" t="n"/>
      <c r="D124" s="13" t="n"/>
      <c r="E124" s="13" t="n"/>
      <c r="F124" s="20" t="n"/>
      <c r="G124" s="20" t="n"/>
      <c r="H124" s="13" t="n"/>
      <c r="I124" s="21" t="n"/>
      <c r="J124" s="21" t="n"/>
      <c r="K124" s="23">
        <f>IF(AND(I124="",J124=""),"",N(I124)+N(J124))</f>
        <v/>
      </c>
      <c r="L124" s="13" t="n"/>
      <c r="M124" s="13" t="n"/>
      <c r="N124" s="13" t="n"/>
      <c r="O124" s="13" t="n"/>
      <c r="P124" s="13" t="n"/>
    </row>
    <row r="125">
      <c r="A125" s="13" t="n"/>
      <c r="B125" s="14" t="n"/>
      <c r="C125" s="13" t="n"/>
      <c r="D125" s="13" t="n"/>
      <c r="E125" s="13" t="n"/>
      <c r="F125" s="20" t="n"/>
      <c r="G125" s="20" t="n"/>
      <c r="H125" s="13" t="n"/>
      <c r="I125" s="21" t="n"/>
      <c r="J125" s="21" t="n"/>
      <c r="K125" s="23">
        <f>IF(AND(I125="",J125=""),"",N(I125)+N(J125))</f>
        <v/>
      </c>
      <c r="L125" s="13" t="n"/>
      <c r="M125" s="13" t="n"/>
      <c r="N125" s="13" t="n"/>
      <c r="O125" s="13" t="n"/>
      <c r="P125" s="13" t="n"/>
    </row>
    <row r="126">
      <c r="A126" s="13" t="n"/>
      <c r="B126" s="14" t="n"/>
      <c r="C126" s="13" t="n"/>
      <c r="D126" s="13" t="n"/>
      <c r="E126" s="13" t="n"/>
      <c r="F126" s="20" t="n"/>
      <c r="G126" s="20" t="n"/>
      <c r="H126" s="13" t="n"/>
      <c r="I126" s="21" t="n"/>
      <c r="J126" s="21" t="n"/>
      <c r="K126" s="23">
        <f>IF(AND(I126="",J126=""),"",N(I126)+N(J126))</f>
        <v/>
      </c>
      <c r="L126" s="13" t="n"/>
      <c r="M126" s="13" t="n"/>
      <c r="N126" s="13" t="n"/>
      <c r="O126" s="13" t="n"/>
      <c r="P126" s="13" t="n"/>
    </row>
    <row r="127">
      <c r="A127" s="13" t="n"/>
      <c r="B127" s="14" t="n"/>
      <c r="C127" s="13" t="n"/>
      <c r="D127" s="13" t="n"/>
      <c r="E127" s="13" t="n"/>
      <c r="F127" s="20" t="n"/>
      <c r="G127" s="20" t="n"/>
      <c r="H127" s="13" t="n"/>
      <c r="I127" s="21" t="n"/>
      <c r="J127" s="21" t="n"/>
      <c r="K127" s="23">
        <f>IF(AND(I127="",J127=""),"",N(I127)+N(J127))</f>
        <v/>
      </c>
      <c r="L127" s="13" t="n"/>
      <c r="M127" s="13" t="n"/>
      <c r="N127" s="13" t="n"/>
      <c r="O127" s="13" t="n"/>
      <c r="P127" s="13" t="n"/>
    </row>
    <row r="128">
      <c r="A128" s="13" t="n"/>
      <c r="B128" s="14" t="n"/>
      <c r="C128" s="13" t="n"/>
      <c r="D128" s="13" t="n"/>
      <c r="E128" s="13" t="n"/>
      <c r="F128" s="20" t="n"/>
      <c r="G128" s="20" t="n"/>
      <c r="H128" s="13" t="n"/>
      <c r="I128" s="21" t="n"/>
      <c r="J128" s="21" t="n"/>
      <c r="K128" s="23">
        <f>IF(AND(I128="",J128=""),"",N(I128)+N(J128))</f>
        <v/>
      </c>
      <c r="L128" s="13" t="n"/>
      <c r="M128" s="13" t="n"/>
      <c r="N128" s="13" t="n"/>
      <c r="O128" s="13" t="n"/>
      <c r="P128" s="13" t="n"/>
    </row>
    <row r="129">
      <c r="A129" s="13" t="n"/>
      <c r="B129" s="14" t="n"/>
      <c r="C129" s="13" t="n"/>
      <c r="D129" s="13" t="n"/>
      <c r="E129" s="13" t="n"/>
      <c r="F129" s="20" t="n"/>
      <c r="G129" s="20" t="n"/>
      <c r="H129" s="13" t="n"/>
      <c r="I129" s="21" t="n"/>
      <c r="J129" s="21" t="n"/>
      <c r="K129" s="23">
        <f>IF(AND(I129="",J129=""),"",N(I129)+N(J129))</f>
        <v/>
      </c>
      <c r="L129" s="13" t="n"/>
      <c r="M129" s="13" t="n"/>
      <c r="N129" s="13" t="n"/>
      <c r="O129" s="13" t="n"/>
      <c r="P129" s="13" t="n"/>
    </row>
    <row r="130">
      <c r="A130" s="13" t="n"/>
      <c r="B130" s="14" t="n"/>
      <c r="C130" s="13" t="n"/>
      <c r="D130" s="13" t="n"/>
      <c r="E130" s="13" t="n"/>
      <c r="F130" s="20" t="n"/>
      <c r="G130" s="20" t="n"/>
      <c r="H130" s="13" t="n"/>
      <c r="I130" s="21" t="n"/>
      <c r="J130" s="21" t="n"/>
      <c r="K130" s="23">
        <f>IF(AND(I130="",J130=""),"",N(I130)+N(J130))</f>
        <v/>
      </c>
      <c r="L130" s="13" t="n"/>
      <c r="M130" s="13" t="n"/>
      <c r="N130" s="13" t="n"/>
      <c r="O130" s="13" t="n"/>
      <c r="P130" s="13" t="n"/>
    </row>
    <row r="131">
      <c r="A131" s="13" t="n"/>
      <c r="B131" s="14" t="n"/>
      <c r="C131" s="13" t="n"/>
      <c r="D131" s="13" t="n"/>
      <c r="E131" s="13" t="n"/>
      <c r="F131" s="20" t="n"/>
      <c r="G131" s="20" t="n"/>
      <c r="H131" s="13" t="n"/>
      <c r="I131" s="21" t="n"/>
      <c r="J131" s="21" t="n"/>
      <c r="K131" s="23">
        <f>IF(AND(I131="",J131=""),"",N(I131)+N(J131))</f>
        <v/>
      </c>
      <c r="L131" s="13" t="n"/>
      <c r="M131" s="13" t="n"/>
      <c r="N131" s="13" t="n"/>
      <c r="O131" s="13" t="n"/>
      <c r="P131" s="13" t="n"/>
    </row>
    <row r="132">
      <c r="A132" s="13" t="n"/>
      <c r="B132" s="14" t="n"/>
      <c r="C132" s="13" t="n"/>
      <c r="D132" s="13" t="n"/>
      <c r="E132" s="13" t="n"/>
      <c r="F132" s="20" t="n"/>
      <c r="G132" s="20" t="n"/>
      <c r="H132" s="13" t="n"/>
      <c r="I132" s="21" t="n"/>
      <c r="J132" s="21" t="n"/>
      <c r="K132" s="23">
        <f>IF(AND(I132="",J132=""),"",N(I132)+N(J132))</f>
        <v/>
      </c>
      <c r="L132" s="13" t="n"/>
      <c r="M132" s="13" t="n"/>
      <c r="N132" s="13" t="n"/>
      <c r="O132" s="13" t="n"/>
      <c r="P132" s="13" t="n"/>
    </row>
    <row r="133">
      <c r="A133" s="13" t="n"/>
      <c r="B133" s="14" t="n"/>
      <c r="C133" s="13" t="n"/>
      <c r="D133" s="13" t="n"/>
      <c r="E133" s="13" t="n"/>
      <c r="F133" s="20" t="n"/>
      <c r="G133" s="20" t="n"/>
      <c r="H133" s="13" t="n"/>
      <c r="I133" s="21" t="n"/>
      <c r="J133" s="21" t="n"/>
      <c r="K133" s="23">
        <f>IF(AND(I133="",J133=""),"",N(I133)+N(J133))</f>
        <v/>
      </c>
      <c r="L133" s="13" t="n"/>
      <c r="M133" s="13" t="n"/>
      <c r="N133" s="13" t="n"/>
      <c r="O133" s="13" t="n"/>
      <c r="P133" s="13" t="n"/>
    </row>
    <row r="134">
      <c r="A134" s="13" t="n"/>
      <c r="B134" s="14" t="n"/>
      <c r="C134" s="13" t="n"/>
      <c r="D134" s="13" t="n"/>
      <c r="E134" s="13" t="n"/>
      <c r="F134" s="20" t="n"/>
      <c r="G134" s="20" t="n"/>
      <c r="H134" s="13" t="n"/>
      <c r="I134" s="21" t="n"/>
      <c r="J134" s="21" t="n"/>
      <c r="K134" s="23">
        <f>IF(AND(I134="",J134=""),"",N(I134)+N(J134))</f>
        <v/>
      </c>
      <c r="L134" s="13" t="n"/>
      <c r="M134" s="13" t="n"/>
      <c r="N134" s="13" t="n"/>
      <c r="O134" s="13" t="n"/>
      <c r="P134" s="13" t="n"/>
    </row>
    <row r="135">
      <c r="A135" s="13" t="n"/>
      <c r="B135" s="14" t="n"/>
      <c r="C135" s="13" t="n"/>
      <c r="D135" s="13" t="n"/>
      <c r="E135" s="13" t="n"/>
      <c r="F135" s="20" t="n"/>
      <c r="G135" s="20" t="n"/>
      <c r="H135" s="13" t="n"/>
      <c r="I135" s="21" t="n"/>
      <c r="J135" s="21" t="n"/>
      <c r="K135" s="23">
        <f>IF(AND(I135="",J135=""),"",N(I135)+N(J135))</f>
        <v/>
      </c>
      <c r="L135" s="13" t="n"/>
      <c r="M135" s="13" t="n"/>
      <c r="N135" s="13" t="n"/>
      <c r="O135" s="13" t="n"/>
      <c r="P135" s="13" t="n"/>
    </row>
    <row r="136">
      <c r="A136" s="13" t="n"/>
      <c r="B136" s="14" t="n"/>
      <c r="C136" s="13" t="n"/>
      <c r="D136" s="13" t="n"/>
      <c r="E136" s="13" t="n"/>
      <c r="F136" s="20" t="n"/>
      <c r="G136" s="20" t="n"/>
      <c r="H136" s="13" t="n"/>
      <c r="I136" s="21" t="n"/>
      <c r="J136" s="21" t="n"/>
      <c r="K136" s="23">
        <f>IF(AND(I136="",J136=""),"",N(I136)+N(J136))</f>
        <v/>
      </c>
      <c r="L136" s="13" t="n"/>
      <c r="M136" s="13" t="n"/>
      <c r="N136" s="13" t="n"/>
      <c r="O136" s="13" t="n"/>
      <c r="P136" s="13" t="n"/>
    </row>
    <row r="137">
      <c r="A137" s="13" t="n"/>
      <c r="B137" s="14" t="n"/>
      <c r="C137" s="13" t="n"/>
      <c r="D137" s="13" t="n"/>
      <c r="E137" s="13" t="n"/>
      <c r="F137" s="20" t="n"/>
      <c r="G137" s="20" t="n"/>
      <c r="H137" s="13" t="n"/>
      <c r="I137" s="21" t="n"/>
      <c r="J137" s="21" t="n"/>
      <c r="K137" s="23">
        <f>IF(AND(I137="",J137=""),"",N(I137)+N(J137))</f>
        <v/>
      </c>
      <c r="L137" s="13" t="n"/>
      <c r="M137" s="13" t="n"/>
      <c r="N137" s="13" t="n"/>
      <c r="O137" s="13" t="n"/>
      <c r="P137" s="13" t="n"/>
    </row>
    <row r="138">
      <c r="A138" s="13" t="n"/>
      <c r="B138" s="14" t="n"/>
      <c r="C138" s="13" t="n"/>
      <c r="D138" s="13" t="n"/>
      <c r="E138" s="13" t="n"/>
      <c r="F138" s="20" t="n"/>
      <c r="G138" s="20" t="n"/>
      <c r="H138" s="13" t="n"/>
      <c r="I138" s="21" t="n"/>
      <c r="J138" s="21" t="n"/>
      <c r="K138" s="23">
        <f>IF(AND(I138="",J138=""),"",N(I138)+N(J138))</f>
        <v/>
      </c>
      <c r="L138" s="13" t="n"/>
      <c r="M138" s="13" t="n"/>
      <c r="N138" s="13" t="n"/>
      <c r="O138" s="13" t="n"/>
      <c r="P138" s="13" t="n"/>
    </row>
    <row r="139">
      <c r="A139" s="13" t="n"/>
      <c r="B139" s="14" t="n"/>
      <c r="C139" s="13" t="n"/>
      <c r="D139" s="13" t="n"/>
      <c r="E139" s="13" t="n"/>
      <c r="F139" s="20" t="n"/>
      <c r="G139" s="20" t="n"/>
      <c r="H139" s="13" t="n"/>
      <c r="I139" s="21" t="n"/>
      <c r="J139" s="21" t="n"/>
      <c r="K139" s="23">
        <f>IF(AND(I139="",J139=""),"",N(I139)+N(J139))</f>
        <v/>
      </c>
      <c r="L139" s="13" t="n"/>
      <c r="M139" s="13" t="n"/>
      <c r="N139" s="13" t="n"/>
      <c r="O139" s="13" t="n"/>
      <c r="P139" s="13" t="n"/>
    </row>
    <row r="140">
      <c r="A140" s="13" t="n"/>
      <c r="B140" s="14" t="n"/>
      <c r="C140" s="13" t="n"/>
      <c r="D140" s="13" t="n"/>
      <c r="E140" s="13" t="n"/>
      <c r="F140" s="20" t="n"/>
      <c r="G140" s="20" t="n"/>
      <c r="H140" s="13" t="n"/>
      <c r="I140" s="21" t="n"/>
      <c r="J140" s="21" t="n"/>
      <c r="K140" s="23">
        <f>IF(AND(I140="",J140=""),"",N(I140)+N(J140))</f>
        <v/>
      </c>
      <c r="L140" s="13" t="n"/>
      <c r="M140" s="13" t="n"/>
      <c r="N140" s="13" t="n"/>
      <c r="O140" s="13" t="n"/>
      <c r="P140" s="13" t="n"/>
    </row>
    <row r="141">
      <c r="A141" s="13" t="n"/>
      <c r="B141" s="14" t="n"/>
      <c r="C141" s="13" t="n"/>
      <c r="D141" s="13" t="n"/>
      <c r="E141" s="13" t="n"/>
      <c r="F141" s="20" t="n"/>
      <c r="G141" s="20" t="n"/>
      <c r="H141" s="13" t="n"/>
      <c r="I141" s="21" t="n"/>
      <c r="J141" s="21" t="n"/>
      <c r="K141" s="23">
        <f>IF(AND(I141="",J141=""),"",N(I141)+N(J141))</f>
        <v/>
      </c>
      <c r="L141" s="13" t="n"/>
      <c r="M141" s="13" t="n"/>
      <c r="N141" s="13" t="n"/>
      <c r="O141" s="13" t="n"/>
      <c r="P141" s="13" t="n"/>
    </row>
    <row r="142">
      <c r="A142" s="13" t="n"/>
      <c r="B142" s="14" t="n"/>
      <c r="C142" s="13" t="n"/>
      <c r="D142" s="13" t="n"/>
      <c r="E142" s="13" t="n"/>
      <c r="F142" s="20" t="n"/>
      <c r="G142" s="20" t="n"/>
      <c r="H142" s="13" t="n"/>
      <c r="I142" s="21" t="n"/>
      <c r="J142" s="21" t="n"/>
      <c r="K142" s="23">
        <f>IF(AND(I142="",J142=""),"",N(I142)+N(J142))</f>
        <v/>
      </c>
      <c r="L142" s="13" t="n"/>
      <c r="M142" s="13" t="n"/>
      <c r="N142" s="13" t="n"/>
      <c r="O142" s="13" t="n"/>
      <c r="P142" s="13" t="n"/>
    </row>
    <row r="143">
      <c r="A143" s="13" t="n"/>
      <c r="B143" s="14" t="n"/>
      <c r="C143" s="13" t="n"/>
      <c r="D143" s="13" t="n"/>
      <c r="E143" s="13" t="n"/>
      <c r="F143" s="20" t="n"/>
      <c r="G143" s="20" t="n"/>
      <c r="H143" s="13" t="n"/>
      <c r="I143" s="21" t="n"/>
      <c r="J143" s="21" t="n"/>
      <c r="K143" s="23">
        <f>IF(AND(I143="",J143=""),"",N(I143)+N(J143))</f>
        <v/>
      </c>
      <c r="L143" s="13" t="n"/>
      <c r="M143" s="13" t="n"/>
      <c r="N143" s="13" t="n"/>
      <c r="O143" s="13" t="n"/>
      <c r="P143" s="13" t="n"/>
    </row>
    <row r="144">
      <c r="A144" s="13" t="n"/>
      <c r="B144" s="14" t="n"/>
      <c r="C144" s="13" t="n"/>
      <c r="D144" s="13" t="n"/>
      <c r="E144" s="13" t="n"/>
      <c r="F144" s="20" t="n"/>
      <c r="G144" s="20" t="n"/>
      <c r="H144" s="13" t="n"/>
      <c r="I144" s="21" t="n"/>
      <c r="J144" s="21" t="n"/>
      <c r="K144" s="23">
        <f>IF(AND(I144="",J144=""),"",N(I144)+N(J144))</f>
        <v/>
      </c>
      <c r="L144" s="13" t="n"/>
      <c r="M144" s="13" t="n"/>
      <c r="N144" s="13" t="n"/>
      <c r="O144" s="13" t="n"/>
      <c r="P144" s="13" t="n"/>
    </row>
    <row r="145">
      <c r="A145" s="13" t="n"/>
      <c r="B145" s="14" t="n"/>
      <c r="C145" s="13" t="n"/>
      <c r="D145" s="13" t="n"/>
      <c r="E145" s="13" t="n"/>
      <c r="F145" s="20" t="n"/>
      <c r="G145" s="20" t="n"/>
      <c r="H145" s="13" t="n"/>
      <c r="I145" s="21" t="n"/>
      <c r="J145" s="21" t="n"/>
      <c r="K145" s="23">
        <f>IF(AND(I145="",J145=""),"",N(I145)+N(J145))</f>
        <v/>
      </c>
      <c r="L145" s="13" t="n"/>
      <c r="M145" s="13" t="n"/>
      <c r="N145" s="13" t="n"/>
      <c r="O145" s="13" t="n"/>
      <c r="P145" s="13" t="n"/>
    </row>
    <row r="146">
      <c r="A146" s="13" t="n"/>
      <c r="B146" s="14" t="n"/>
      <c r="C146" s="13" t="n"/>
      <c r="D146" s="13" t="n"/>
      <c r="E146" s="13" t="n"/>
      <c r="F146" s="20" t="n"/>
      <c r="G146" s="20" t="n"/>
      <c r="H146" s="13" t="n"/>
      <c r="I146" s="21" t="n"/>
      <c r="J146" s="21" t="n"/>
      <c r="K146" s="23">
        <f>IF(AND(I146="",J146=""),"",N(I146)+N(J146))</f>
        <v/>
      </c>
      <c r="L146" s="13" t="n"/>
      <c r="M146" s="13" t="n"/>
      <c r="N146" s="13" t="n"/>
      <c r="O146" s="13" t="n"/>
      <c r="P146" s="13" t="n"/>
    </row>
    <row r="147">
      <c r="A147" s="13" t="n"/>
      <c r="B147" s="14" t="n"/>
      <c r="C147" s="13" t="n"/>
      <c r="D147" s="13" t="n"/>
      <c r="E147" s="13" t="n"/>
      <c r="F147" s="20" t="n"/>
      <c r="G147" s="20" t="n"/>
      <c r="H147" s="13" t="n"/>
      <c r="I147" s="21" t="n"/>
      <c r="J147" s="21" t="n"/>
      <c r="K147" s="23">
        <f>IF(AND(I147="",J147=""),"",N(I147)+N(J147))</f>
        <v/>
      </c>
      <c r="L147" s="13" t="n"/>
      <c r="M147" s="13" t="n"/>
      <c r="N147" s="13" t="n"/>
      <c r="O147" s="13" t="n"/>
      <c r="P147" s="13" t="n"/>
    </row>
    <row r="148">
      <c r="A148" s="13" t="n"/>
      <c r="B148" s="14" t="n"/>
      <c r="C148" s="13" t="n"/>
      <c r="D148" s="13" t="n"/>
      <c r="E148" s="13" t="n"/>
      <c r="F148" s="20" t="n"/>
      <c r="G148" s="20" t="n"/>
      <c r="H148" s="13" t="n"/>
      <c r="I148" s="21" t="n"/>
      <c r="J148" s="21" t="n"/>
      <c r="K148" s="23">
        <f>IF(AND(I148="",J148=""),"",N(I148)+N(J148))</f>
        <v/>
      </c>
      <c r="L148" s="13" t="n"/>
      <c r="M148" s="13" t="n"/>
      <c r="N148" s="13" t="n"/>
      <c r="O148" s="13" t="n"/>
      <c r="P148" s="13" t="n"/>
    </row>
    <row r="149">
      <c r="A149" s="13" t="n"/>
      <c r="B149" s="14" t="n"/>
      <c r="C149" s="13" t="n"/>
      <c r="D149" s="13" t="n"/>
      <c r="E149" s="13" t="n"/>
      <c r="F149" s="20" t="n"/>
      <c r="G149" s="20" t="n"/>
      <c r="H149" s="13" t="n"/>
      <c r="I149" s="21" t="n"/>
      <c r="J149" s="21" t="n"/>
      <c r="K149" s="23">
        <f>IF(AND(I149="",J149=""),"",N(I149)+N(J149))</f>
        <v/>
      </c>
      <c r="L149" s="13" t="n"/>
      <c r="M149" s="13" t="n"/>
      <c r="N149" s="13" t="n"/>
      <c r="O149" s="13" t="n"/>
      <c r="P149" s="13" t="n"/>
    </row>
    <row r="150">
      <c r="A150" s="13" t="n"/>
      <c r="B150" s="14" t="n"/>
      <c r="C150" s="13" t="n"/>
      <c r="D150" s="13" t="n"/>
      <c r="E150" s="13" t="n"/>
      <c r="F150" s="20" t="n"/>
      <c r="G150" s="20" t="n"/>
      <c r="H150" s="13" t="n"/>
      <c r="I150" s="21" t="n"/>
      <c r="J150" s="21" t="n"/>
      <c r="K150" s="23">
        <f>IF(AND(I150="",J150=""),"",N(I150)+N(J150))</f>
        <v/>
      </c>
      <c r="L150" s="13" t="n"/>
      <c r="M150" s="13" t="n"/>
      <c r="N150" s="13" t="n"/>
      <c r="O150" s="13" t="n"/>
      <c r="P150" s="13" t="n"/>
    </row>
    <row r="151">
      <c r="A151" s="13" t="n"/>
      <c r="B151" s="14" t="n"/>
      <c r="C151" s="13" t="n"/>
      <c r="D151" s="13" t="n"/>
      <c r="E151" s="13" t="n"/>
      <c r="F151" s="20" t="n"/>
      <c r="G151" s="20" t="n"/>
      <c r="H151" s="13" t="n"/>
      <c r="I151" s="21" t="n"/>
      <c r="J151" s="21" t="n"/>
      <c r="K151" s="23">
        <f>IF(AND(I151="",J151=""),"",N(I151)+N(J151))</f>
        <v/>
      </c>
      <c r="L151" s="13" t="n"/>
      <c r="M151" s="13" t="n"/>
      <c r="N151" s="13" t="n"/>
      <c r="O151" s="13" t="n"/>
      <c r="P151" s="13" t="n"/>
    </row>
    <row r="152">
      <c r="A152" s="13" t="n"/>
      <c r="B152" s="14" t="n"/>
      <c r="C152" s="13" t="n"/>
      <c r="D152" s="13" t="n"/>
      <c r="E152" s="13" t="n"/>
      <c r="F152" s="20" t="n"/>
      <c r="G152" s="20" t="n"/>
      <c r="H152" s="13" t="n"/>
      <c r="I152" s="21" t="n"/>
      <c r="J152" s="21" t="n"/>
      <c r="K152" s="23">
        <f>IF(AND(I152="",J152=""),"",N(I152)+N(J152))</f>
        <v/>
      </c>
      <c r="L152" s="13" t="n"/>
      <c r="M152" s="13" t="n"/>
      <c r="N152" s="13" t="n"/>
      <c r="O152" s="13" t="n"/>
      <c r="P152" s="13" t="n"/>
    </row>
    <row r="153">
      <c r="A153" s="13" t="n"/>
      <c r="B153" s="14" t="n"/>
      <c r="C153" s="13" t="n"/>
      <c r="D153" s="13" t="n"/>
      <c r="E153" s="13" t="n"/>
      <c r="F153" s="20" t="n"/>
      <c r="G153" s="20" t="n"/>
      <c r="H153" s="13" t="n"/>
      <c r="I153" s="21" t="n"/>
      <c r="J153" s="21" t="n"/>
      <c r="K153" s="23">
        <f>IF(AND(I153="",J153=""),"",N(I153)+N(J153))</f>
        <v/>
      </c>
      <c r="L153" s="13" t="n"/>
      <c r="M153" s="13" t="n"/>
      <c r="N153" s="13" t="n"/>
      <c r="O153" s="13" t="n"/>
      <c r="P153" s="13" t="n"/>
    </row>
    <row r="154">
      <c r="A154" s="13" t="n"/>
      <c r="B154" s="14" t="n"/>
      <c r="C154" s="13" t="n"/>
      <c r="D154" s="13" t="n"/>
      <c r="E154" s="13" t="n"/>
      <c r="F154" s="20" t="n"/>
      <c r="G154" s="20" t="n"/>
      <c r="H154" s="13" t="n"/>
      <c r="I154" s="21" t="n"/>
      <c r="J154" s="21" t="n"/>
      <c r="K154" s="23">
        <f>IF(AND(I154="",J154=""),"",N(I154)+N(J154))</f>
        <v/>
      </c>
      <c r="L154" s="13" t="n"/>
      <c r="M154" s="13" t="n"/>
      <c r="N154" s="13" t="n"/>
      <c r="O154" s="13" t="n"/>
      <c r="P154" s="13" t="n"/>
    </row>
    <row r="155">
      <c r="A155" s="13" t="n"/>
      <c r="B155" s="14" t="n"/>
      <c r="C155" s="13" t="n"/>
      <c r="D155" s="13" t="n"/>
      <c r="E155" s="13" t="n"/>
      <c r="F155" s="20" t="n"/>
      <c r="G155" s="20" t="n"/>
      <c r="H155" s="13" t="n"/>
      <c r="I155" s="21" t="n"/>
      <c r="J155" s="21" t="n"/>
      <c r="K155" s="23">
        <f>IF(AND(I155="",J155=""),"",N(I155)+N(J155))</f>
        <v/>
      </c>
      <c r="L155" s="13" t="n"/>
      <c r="M155" s="13" t="n"/>
      <c r="N155" s="13" t="n"/>
      <c r="O155" s="13" t="n"/>
      <c r="P155" s="13" t="n"/>
    </row>
    <row r="156">
      <c r="A156" s="13" t="n"/>
      <c r="B156" s="14" t="n"/>
      <c r="C156" s="13" t="n"/>
      <c r="D156" s="13" t="n"/>
      <c r="E156" s="13" t="n"/>
      <c r="F156" s="20" t="n"/>
      <c r="G156" s="20" t="n"/>
      <c r="H156" s="13" t="n"/>
      <c r="I156" s="21" t="n"/>
      <c r="J156" s="21" t="n"/>
      <c r="K156" s="23">
        <f>IF(AND(I156="",J156=""),"",N(I156)+N(J156))</f>
        <v/>
      </c>
      <c r="L156" s="13" t="n"/>
      <c r="M156" s="13" t="n"/>
      <c r="N156" s="13" t="n"/>
      <c r="O156" s="13" t="n"/>
      <c r="P156" s="13" t="n"/>
    </row>
    <row r="157">
      <c r="A157" s="13" t="n"/>
      <c r="B157" s="14" t="n"/>
      <c r="C157" s="13" t="n"/>
      <c r="D157" s="13" t="n"/>
      <c r="E157" s="13" t="n"/>
      <c r="F157" s="20" t="n"/>
      <c r="G157" s="20" t="n"/>
      <c r="H157" s="13" t="n"/>
      <c r="I157" s="21" t="n"/>
      <c r="J157" s="21" t="n"/>
      <c r="K157" s="23">
        <f>IF(AND(I157="",J157=""),"",N(I157)+N(J157))</f>
        <v/>
      </c>
      <c r="L157" s="13" t="n"/>
      <c r="M157" s="13" t="n"/>
      <c r="N157" s="13" t="n"/>
      <c r="O157" s="13" t="n"/>
      <c r="P157" s="13" t="n"/>
    </row>
    <row r="158">
      <c r="A158" s="13" t="n"/>
      <c r="B158" s="14" t="n"/>
      <c r="C158" s="13" t="n"/>
      <c r="D158" s="13" t="n"/>
      <c r="E158" s="13" t="n"/>
      <c r="F158" s="20" t="n"/>
      <c r="G158" s="20" t="n"/>
      <c r="H158" s="13" t="n"/>
      <c r="I158" s="21" t="n"/>
      <c r="J158" s="21" t="n"/>
      <c r="K158" s="23">
        <f>IF(AND(I158="",J158=""),"",N(I158)+N(J158))</f>
        <v/>
      </c>
      <c r="L158" s="13" t="n"/>
      <c r="M158" s="13" t="n"/>
      <c r="N158" s="13" t="n"/>
      <c r="O158" s="13" t="n"/>
      <c r="P158" s="13" t="n"/>
    </row>
    <row r="159">
      <c r="A159" s="13" t="n"/>
      <c r="B159" s="14" t="n"/>
      <c r="C159" s="13" t="n"/>
      <c r="D159" s="13" t="n"/>
      <c r="E159" s="13" t="n"/>
      <c r="F159" s="20" t="n"/>
      <c r="G159" s="20" t="n"/>
      <c r="H159" s="13" t="n"/>
      <c r="I159" s="21" t="n"/>
      <c r="J159" s="21" t="n"/>
      <c r="K159" s="23">
        <f>IF(AND(I159="",J159=""),"",N(I159)+N(J159))</f>
        <v/>
      </c>
      <c r="L159" s="13" t="n"/>
      <c r="M159" s="13" t="n"/>
      <c r="N159" s="13" t="n"/>
      <c r="O159" s="13" t="n"/>
      <c r="P159" s="13" t="n"/>
    </row>
    <row r="160">
      <c r="A160" s="13" t="n"/>
      <c r="B160" s="14" t="n"/>
      <c r="C160" s="13" t="n"/>
      <c r="D160" s="13" t="n"/>
      <c r="E160" s="13" t="n"/>
      <c r="F160" s="20" t="n"/>
      <c r="G160" s="20" t="n"/>
      <c r="H160" s="13" t="n"/>
      <c r="I160" s="21" t="n"/>
      <c r="J160" s="21" t="n"/>
      <c r="K160" s="23">
        <f>IF(AND(I160="",J160=""),"",N(I160)+N(J160))</f>
        <v/>
      </c>
      <c r="L160" s="13" t="n"/>
      <c r="M160" s="13" t="n"/>
      <c r="N160" s="13" t="n"/>
      <c r="O160" s="13" t="n"/>
      <c r="P160" s="13" t="n"/>
    </row>
    <row r="161">
      <c r="A161" s="13" t="n"/>
      <c r="B161" s="14" t="n"/>
      <c r="C161" s="13" t="n"/>
      <c r="D161" s="13" t="n"/>
      <c r="E161" s="13" t="n"/>
      <c r="F161" s="20" t="n"/>
      <c r="G161" s="20" t="n"/>
      <c r="H161" s="13" t="n"/>
      <c r="I161" s="21" t="n"/>
      <c r="J161" s="21" t="n"/>
      <c r="K161" s="23">
        <f>IF(AND(I161="",J161=""),"",N(I161)+N(J161))</f>
        <v/>
      </c>
      <c r="L161" s="13" t="n"/>
      <c r="M161" s="13" t="n"/>
      <c r="N161" s="13" t="n"/>
      <c r="O161" s="13" t="n"/>
      <c r="P161" s="13" t="n"/>
    </row>
    <row r="162">
      <c r="A162" s="13" t="n"/>
      <c r="B162" s="14" t="n"/>
      <c r="C162" s="13" t="n"/>
      <c r="D162" s="13" t="n"/>
      <c r="E162" s="13" t="n"/>
      <c r="F162" s="20" t="n"/>
      <c r="G162" s="20" t="n"/>
      <c r="H162" s="13" t="n"/>
      <c r="I162" s="21" t="n"/>
      <c r="J162" s="21" t="n"/>
      <c r="K162" s="23">
        <f>IF(AND(I162="",J162=""),"",N(I162)+N(J162))</f>
        <v/>
      </c>
      <c r="L162" s="13" t="n"/>
      <c r="M162" s="13" t="n"/>
      <c r="N162" s="13" t="n"/>
      <c r="O162" s="13" t="n"/>
      <c r="P162" s="13" t="n"/>
    </row>
    <row r="163">
      <c r="A163" s="13" t="n"/>
      <c r="B163" s="14" t="n"/>
      <c r="C163" s="13" t="n"/>
      <c r="D163" s="13" t="n"/>
      <c r="E163" s="13" t="n"/>
      <c r="F163" s="20" t="n"/>
      <c r="G163" s="20" t="n"/>
      <c r="H163" s="13" t="n"/>
      <c r="I163" s="21" t="n"/>
      <c r="J163" s="21" t="n"/>
      <c r="K163" s="23">
        <f>IF(AND(I163="",J163=""),"",N(I163)+N(J163))</f>
        <v/>
      </c>
      <c r="L163" s="13" t="n"/>
      <c r="M163" s="13" t="n"/>
      <c r="N163" s="13" t="n"/>
      <c r="O163" s="13" t="n"/>
      <c r="P163" s="13" t="n"/>
    </row>
    <row r="164">
      <c r="A164" s="13" t="n"/>
      <c r="B164" s="14" t="n"/>
      <c r="C164" s="13" t="n"/>
      <c r="D164" s="13" t="n"/>
      <c r="E164" s="13" t="n"/>
      <c r="F164" s="20" t="n"/>
      <c r="G164" s="20" t="n"/>
      <c r="H164" s="13" t="n"/>
      <c r="I164" s="21" t="n"/>
      <c r="J164" s="21" t="n"/>
      <c r="K164" s="23">
        <f>IF(AND(I164="",J164=""),"",N(I164)+N(J164))</f>
        <v/>
      </c>
      <c r="L164" s="13" t="n"/>
      <c r="M164" s="13" t="n"/>
      <c r="N164" s="13" t="n"/>
      <c r="O164" s="13" t="n"/>
      <c r="P164" s="13" t="n"/>
    </row>
    <row r="165">
      <c r="A165" s="13" t="n"/>
      <c r="B165" s="14" t="n"/>
      <c r="C165" s="13" t="n"/>
      <c r="D165" s="13" t="n"/>
      <c r="E165" s="13" t="n"/>
      <c r="F165" s="20" t="n"/>
      <c r="G165" s="20" t="n"/>
      <c r="H165" s="13" t="n"/>
      <c r="I165" s="21" t="n"/>
      <c r="J165" s="21" t="n"/>
      <c r="K165" s="23">
        <f>IF(AND(I165="",J165=""),"",N(I165)+N(J165))</f>
        <v/>
      </c>
      <c r="L165" s="13" t="n"/>
      <c r="M165" s="13" t="n"/>
      <c r="N165" s="13" t="n"/>
      <c r="O165" s="13" t="n"/>
      <c r="P165" s="13" t="n"/>
    </row>
    <row r="166">
      <c r="A166" s="13" t="n"/>
      <c r="B166" s="14" t="n"/>
      <c r="C166" s="13" t="n"/>
      <c r="D166" s="13" t="n"/>
      <c r="E166" s="13" t="n"/>
      <c r="F166" s="20" t="n"/>
      <c r="G166" s="20" t="n"/>
      <c r="H166" s="13" t="n"/>
      <c r="I166" s="21" t="n"/>
      <c r="J166" s="21" t="n"/>
      <c r="K166" s="23">
        <f>IF(AND(I166="",J166=""),"",N(I166)+N(J166))</f>
        <v/>
      </c>
      <c r="L166" s="13" t="n"/>
      <c r="M166" s="13" t="n"/>
      <c r="N166" s="13" t="n"/>
      <c r="O166" s="13" t="n"/>
      <c r="P166" s="13" t="n"/>
    </row>
    <row r="167">
      <c r="A167" s="13" t="n"/>
      <c r="B167" s="14" t="n"/>
      <c r="C167" s="13" t="n"/>
      <c r="D167" s="13" t="n"/>
      <c r="E167" s="13" t="n"/>
      <c r="F167" s="20" t="n"/>
      <c r="G167" s="20" t="n"/>
      <c r="H167" s="13" t="n"/>
      <c r="I167" s="21" t="n"/>
      <c r="J167" s="21" t="n"/>
      <c r="K167" s="23">
        <f>IF(AND(I167="",J167=""),"",N(I167)+N(J167))</f>
        <v/>
      </c>
      <c r="L167" s="13" t="n"/>
      <c r="M167" s="13" t="n"/>
      <c r="N167" s="13" t="n"/>
      <c r="O167" s="13" t="n"/>
      <c r="P167" s="13" t="n"/>
    </row>
    <row r="168">
      <c r="A168" s="13" t="n"/>
      <c r="B168" s="14" t="n"/>
      <c r="C168" s="13" t="n"/>
      <c r="D168" s="13" t="n"/>
      <c r="E168" s="13" t="n"/>
      <c r="F168" s="20" t="n"/>
      <c r="G168" s="20" t="n"/>
      <c r="H168" s="13" t="n"/>
      <c r="I168" s="21" t="n"/>
      <c r="J168" s="21" t="n"/>
      <c r="K168" s="23">
        <f>IF(AND(I168="",J168=""),"",N(I168)+N(J168))</f>
        <v/>
      </c>
      <c r="L168" s="13" t="n"/>
      <c r="M168" s="13" t="n"/>
      <c r="N168" s="13" t="n"/>
      <c r="O168" s="13" t="n"/>
      <c r="P168" s="13" t="n"/>
    </row>
    <row r="169">
      <c r="A169" s="13" t="n"/>
      <c r="B169" s="14" t="n"/>
      <c r="C169" s="13" t="n"/>
      <c r="D169" s="13" t="n"/>
      <c r="E169" s="13" t="n"/>
      <c r="F169" s="20" t="n"/>
      <c r="G169" s="20" t="n"/>
      <c r="H169" s="13" t="n"/>
      <c r="I169" s="21" t="n"/>
      <c r="J169" s="21" t="n"/>
      <c r="K169" s="23">
        <f>IF(AND(I169="",J169=""),"",N(I169)+N(J169))</f>
        <v/>
      </c>
      <c r="L169" s="13" t="n"/>
      <c r="M169" s="13" t="n"/>
      <c r="N169" s="13" t="n"/>
      <c r="O169" s="13" t="n"/>
      <c r="P169" s="13" t="n"/>
    </row>
    <row r="170">
      <c r="A170" s="13" t="n"/>
      <c r="B170" s="14" t="n"/>
      <c r="C170" s="13" t="n"/>
      <c r="D170" s="13" t="n"/>
      <c r="E170" s="13" t="n"/>
      <c r="F170" s="20" t="n"/>
      <c r="G170" s="20" t="n"/>
      <c r="H170" s="13" t="n"/>
      <c r="I170" s="21" t="n"/>
      <c r="J170" s="21" t="n"/>
      <c r="K170" s="23">
        <f>IF(AND(I170="",J170=""),"",N(I170)+N(J170))</f>
        <v/>
      </c>
      <c r="L170" s="13" t="n"/>
      <c r="M170" s="13" t="n"/>
      <c r="N170" s="13" t="n"/>
      <c r="O170" s="13" t="n"/>
      <c r="P170" s="13" t="n"/>
    </row>
    <row r="171">
      <c r="A171" s="13" t="n"/>
      <c r="B171" s="14" t="n"/>
      <c r="C171" s="13" t="n"/>
      <c r="D171" s="13" t="n"/>
      <c r="E171" s="13" t="n"/>
      <c r="F171" s="20" t="n"/>
      <c r="G171" s="20" t="n"/>
      <c r="H171" s="13" t="n"/>
      <c r="I171" s="21" t="n"/>
      <c r="J171" s="21" t="n"/>
      <c r="K171" s="23">
        <f>IF(AND(I171="",J171=""),"",N(I171)+N(J171))</f>
        <v/>
      </c>
      <c r="L171" s="13" t="n"/>
      <c r="M171" s="13" t="n"/>
      <c r="N171" s="13" t="n"/>
      <c r="O171" s="13" t="n"/>
      <c r="P171" s="13" t="n"/>
    </row>
    <row r="172">
      <c r="A172" s="13" t="n"/>
      <c r="B172" s="14" t="n"/>
      <c r="C172" s="13" t="n"/>
      <c r="D172" s="13" t="n"/>
      <c r="E172" s="13" t="n"/>
      <c r="F172" s="20" t="n"/>
      <c r="G172" s="20" t="n"/>
      <c r="H172" s="13" t="n"/>
      <c r="I172" s="21" t="n"/>
      <c r="J172" s="21" t="n"/>
      <c r="K172" s="23">
        <f>IF(AND(I172="",J172=""),"",N(I172)+N(J172))</f>
        <v/>
      </c>
      <c r="L172" s="13" t="n"/>
      <c r="M172" s="13" t="n"/>
      <c r="N172" s="13" t="n"/>
      <c r="O172" s="13" t="n"/>
      <c r="P172" s="13" t="n"/>
    </row>
    <row r="173">
      <c r="A173" s="13" t="n"/>
      <c r="B173" s="14" t="n"/>
      <c r="C173" s="13" t="n"/>
      <c r="D173" s="13" t="n"/>
      <c r="E173" s="13" t="n"/>
      <c r="F173" s="20" t="n"/>
      <c r="G173" s="20" t="n"/>
      <c r="H173" s="13" t="n"/>
      <c r="I173" s="21" t="n"/>
      <c r="J173" s="21" t="n"/>
      <c r="K173" s="23">
        <f>IF(AND(I173="",J173=""),"",N(I173)+N(J173))</f>
        <v/>
      </c>
      <c r="L173" s="13" t="n"/>
      <c r="M173" s="13" t="n"/>
      <c r="N173" s="13" t="n"/>
      <c r="O173" s="13" t="n"/>
      <c r="P173" s="13" t="n"/>
    </row>
    <row r="174">
      <c r="A174" s="13" t="n"/>
      <c r="B174" s="14" t="n"/>
      <c r="C174" s="13" t="n"/>
      <c r="D174" s="13" t="n"/>
      <c r="E174" s="13" t="n"/>
      <c r="F174" s="20" t="n"/>
      <c r="G174" s="20" t="n"/>
      <c r="H174" s="13" t="n"/>
      <c r="I174" s="21" t="n"/>
      <c r="J174" s="21" t="n"/>
      <c r="K174" s="23">
        <f>IF(AND(I174="",J174=""),"",N(I174)+N(J174))</f>
        <v/>
      </c>
      <c r="L174" s="13" t="n"/>
      <c r="M174" s="13" t="n"/>
      <c r="N174" s="13" t="n"/>
      <c r="O174" s="13" t="n"/>
      <c r="P174" s="13" t="n"/>
    </row>
    <row r="175">
      <c r="A175" s="13" t="n"/>
      <c r="B175" s="14" t="n"/>
      <c r="C175" s="13" t="n"/>
      <c r="D175" s="13" t="n"/>
      <c r="E175" s="13" t="n"/>
      <c r="F175" s="20" t="n"/>
      <c r="G175" s="20" t="n"/>
      <c r="H175" s="13" t="n"/>
      <c r="I175" s="21" t="n"/>
      <c r="J175" s="21" t="n"/>
      <c r="K175" s="23">
        <f>IF(AND(I175="",J175=""),"",N(I175)+N(J175))</f>
        <v/>
      </c>
      <c r="L175" s="13" t="n"/>
      <c r="M175" s="13" t="n"/>
      <c r="N175" s="13" t="n"/>
      <c r="O175" s="13" t="n"/>
      <c r="P175" s="13" t="n"/>
    </row>
    <row r="176">
      <c r="A176" s="13" t="n"/>
      <c r="B176" s="14" t="n"/>
      <c r="C176" s="13" t="n"/>
      <c r="D176" s="13" t="n"/>
      <c r="E176" s="13" t="n"/>
      <c r="F176" s="20" t="n"/>
      <c r="G176" s="20" t="n"/>
      <c r="H176" s="13" t="n"/>
      <c r="I176" s="21" t="n"/>
      <c r="J176" s="21" t="n"/>
      <c r="K176" s="23">
        <f>IF(AND(I176="",J176=""),"",N(I176)+N(J176))</f>
        <v/>
      </c>
      <c r="L176" s="13" t="n"/>
      <c r="M176" s="13" t="n"/>
      <c r="N176" s="13" t="n"/>
      <c r="O176" s="13" t="n"/>
      <c r="P176" s="13" t="n"/>
    </row>
    <row r="177">
      <c r="A177" s="13" t="n"/>
      <c r="B177" s="14" t="n"/>
      <c r="C177" s="13" t="n"/>
      <c r="D177" s="13" t="n"/>
      <c r="E177" s="13" t="n"/>
      <c r="F177" s="20" t="n"/>
      <c r="G177" s="20" t="n"/>
      <c r="H177" s="13" t="n"/>
      <c r="I177" s="21" t="n"/>
      <c r="J177" s="21" t="n"/>
      <c r="K177" s="23">
        <f>IF(AND(I177="",J177=""),"",N(I177)+N(J177))</f>
        <v/>
      </c>
      <c r="L177" s="13" t="n"/>
      <c r="M177" s="13" t="n"/>
      <c r="N177" s="13" t="n"/>
      <c r="O177" s="13" t="n"/>
      <c r="P177" s="13" t="n"/>
    </row>
    <row r="178">
      <c r="A178" s="13" t="n"/>
      <c r="B178" s="14" t="n"/>
      <c r="C178" s="13" t="n"/>
      <c r="D178" s="13" t="n"/>
      <c r="E178" s="13" t="n"/>
      <c r="F178" s="20" t="n"/>
      <c r="G178" s="20" t="n"/>
      <c r="H178" s="13" t="n"/>
      <c r="I178" s="21" t="n"/>
      <c r="J178" s="21" t="n"/>
      <c r="K178" s="23">
        <f>IF(AND(I178="",J178=""),"",N(I178)+N(J178))</f>
        <v/>
      </c>
      <c r="L178" s="13" t="n"/>
      <c r="M178" s="13" t="n"/>
      <c r="N178" s="13" t="n"/>
      <c r="O178" s="13" t="n"/>
      <c r="P178" s="13" t="n"/>
    </row>
    <row r="179">
      <c r="A179" s="13" t="n"/>
      <c r="B179" s="14" t="n"/>
      <c r="C179" s="13" t="n"/>
      <c r="D179" s="13" t="n"/>
      <c r="E179" s="13" t="n"/>
      <c r="F179" s="20" t="n"/>
      <c r="G179" s="20" t="n"/>
      <c r="H179" s="13" t="n"/>
      <c r="I179" s="21" t="n"/>
      <c r="J179" s="21" t="n"/>
      <c r="K179" s="23">
        <f>IF(AND(I179="",J179=""),"",N(I179)+N(J179))</f>
        <v/>
      </c>
      <c r="L179" s="13" t="n"/>
      <c r="M179" s="13" t="n"/>
      <c r="N179" s="13" t="n"/>
      <c r="O179" s="13" t="n"/>
      <c r="P179" s="13" t="n"/>
    </row>
    <row r="180">
      <c r="A180" s="13" t="n"/>
      <c r="B180" s="14" t="n"/>
      <c r="C180" s="13" t="n"/>
      <c r="D180" s="13" t="n"/>
      <c r="E180" s="13" t="n"/>
      <c r="F180" s="20" t="n"/>
      <c r="G180" s="20" t="n"/>
      <c r="H180" s="13" t="n"/>
      <c r="I180" s="21" t="n"/>
      <c r="J180" s="21" t="n"/>
      <c r="K180" s="23">
        <f>IF(AND(I180="",J180=""),"",N(I180)+N(J180))</f>
        <v/>
      </c>
      <c r="L180" s="13" t="n"/>
      <c r="M180" s="13" t="n"/>
      <c r="N180" s="13" t="n"/>
      <c r="O180" s="13" t="n"/>
      <c r="P180" s="13" t="n"/>
    </row>
    <row r="181">
      <c r="A181" s="13" t="n"/>
      <c r="B181" s="14" t="n"/>
      <c r="C181" s="13" t="n"/>
      <c r="D181" s="13" t="n"/>
      <c r="E181" s="13" t="n"/>
      <c r="F181" s="20" t="n"/>
      <c r="G181" s="20" t="n"/>
      <c r="H181" s="13" t="n"/>
      <c r="I181" s="21" t="n"/>
      <c r="J181" s="21" t="n"/>
      <c r="K181" s="23">
        <f>IF(AND(I181="",J181=""),"",N(I181)+N(J181))</f>
        <v/>
      </c>
      <c r="L181" s="13" t="n"/>
      <c r="M181" s="13" t="n"/>
      <c r="N181" s="13" t="n"/>
      <c r="O181" s="13" t="n"/>
      <c r="P181" s="13" t="n"/>
    </row>
    <row r="182">
      <c r="A182" s="13" t="n"/>
      <c r="B182" s="14" t="n"/>
      <c r="C182" s="13" t="n"/>
      <c r="D182" s="13" t="n"/>
      <c r="E182" s="13" t="n"/>
      <c r="F182" s="20" t="n"/>
      <c r="G182" s="20" t="n"/>
      <c r="H182" s="13" t="n"/>
      <c r="I182" s="21" t="n"/>
      <c r="J182" s="21" t="n"/>
      <c r="K182" s="23">
        <f>IF(AND(I182="",J182=""),"",N(I182)+N(J182))</f>
        <v/>
      </c>
      <c r="L182" s="13" t="n"/>
      <c r="M182" s="13" t="n"/>
      <c r="N182" s="13" t="n"/>
      <c r="O182" s="13" t="n"/>
      <c r="P182" s="13" t="n"/>
    </row>
    <row r="183">
      <c r="A183" s="13" t="n"/>
      <c r="B183" s="14" t="n"/>
      <c r="C183" s="13" t="n"/>
      <c r="D183" s="13" t="n"/>
      <c r="E183" s="13" t="n"/>
      <c r="F183" s="20" t="n"/>
      <c r="G183" s="20" t="n"/>
      <c r="H183" s="13" t="n"/>
      <c r="I183" s="21" t="n"/>
      <c r="J183" s="21" t="n"/>
      <c r="K183" s="23">
        <f>IF(AND(I183="",J183=""),"",N(I183)+N(J183))</f>
        <v/>
      </c>
      <c r="L183" s="13" t="n"/>
      <c r="M183" s="13" t="n"/>
      <c r="N183" s="13" t="n"/>
      <c r="O183" s="13" t="n"/>
      <c r="P183" s="13" t="n"/>
    </row>
    <row r="184">
      <c r="A184" s="13" t="n"/>
      <c r="B184" s="14" t="n"/>
      <c r="C184" s="13" t="n"/>
      <c r="D184" s="13" t="n"/>
      <c r="E184" s="13" t="n"/>
      <c r="F184" s="20" t="n"/>
      <c r="G184" s="20" t="n"/>
      <c r="H184" s="13" t="n"/>
      <c r="I184" s="21" t="n"/>
      <c r="J184" s="21" t="n"/>
      <c r="K184" s="23">
        <f>IF(AND(I184="",J184=""),"",N(I184)+N(J184))</f>
        <v/>
      </c>
      <c r="L184" s="13" t="n"/>
      <c r="M184" s="13" t="n"/>
      <c r="N184" s="13" t="n"/>
      <c r="O184" s="13" t="n"/>
      <c r="P184" s="13" t="n"/>
    </row>
    <row r="185">
      <c r="A185" s="13" t="n"/>
      <c r="B185" s="14" t="n"/>
      <c r="C185" s="13" t="n"/>
      <c r="D185" s="13" t="n"/>
      <c r="E185" s="13" t="n"/>
      <c r="F185" s="20" t="n"/>
      <c r="G185" s="20" t="n"/>
      <c r="H185" s="13" t="n"/>
      <c r="I185" s="21" t="n"/>
      <c r="J185" s="21" t="n"/>
      <c r="K185" s="23">
        <f>IF(AND(I185="",J185=""),"",N(I185)+N(J185))</f>
        <v/>
      </c>
      <c r="L185" s="13" t="n"/>
      <c r="M185" s="13" t="n"/>
      <c r="N185" s="13" t="n"/>
      <c r="O185" s="13" t="n"/>
      <c r="P185" s="13" t="n"/>
    </row>
    <row r="186">
      <c r="A186" s="13" t="n"/>
      <c r="B186" s="14" t="n"/>
      <c r="C186" s="13" t="n"/>
      <c r="D186" s="13" t="n"/>
      <c r="E186" s="13" t="n"/>
      <c r="F186" s="20" t="n"/>
      <c r="G186" s="20" t="n"/>
      <c r="H186" s="13" t="n"/>
      <c r="I186" s="21" t="n"/>
      <c r="J186" s="21" t="n"/>
      <c r="K186" s="23">
        <f>IF(AND(I186="",J186=""),"",N(I186)+N(J186))</f>
        <v/>
      </c>
      <c r="L186" s="13" t="n"/>
      <c r="M186" s="13" t="n"/>
      <c r="N186" s="13" t="n"/>
      <c r="O186" s="13" t="n"/>
      <c r="P186" s="13" t="n"/>
    </row>
    <row r="187">
      <c r="A187" s="13" t="n"/>
      <c r="B187" s="14" t="n"/>
      <c r="C187" s="13" t="n"/>
      <c r="D187" s="13" t="n"/>
      <c r="E187" s="13" t="n"/>
      <c r="F187" s="20" t="n"/>
      <c r="G187" s="20" t="n"/>
      <c r="H187" s="13" t="n"/>
      <c r="I187" s="21" t="n"/>
      <c r="J187" s="21" t="n"/>
      <c r="K187" s="23">
        <f>IF(AND(I187="",J187=""),"",N(I187)+N(J187))</f>
        <v/>
      </c>
      <c r="L187" s="13" t="n"/>
      <c r="M187" s="13" t="n"/>
      <c r="N187" s="13" t="n"/>
      <c r="O187" s="13" t="n"/>
      <c r="P187" s="13" t="n"/>
    </row>
    <row r="188">
      <c r="A188" s="13" t="n"/>
      <c r="B188" s="14" t="n"/>
      <c r="C188" s="13" t="n"/>
      <c r="D188" s="13" t="n"/>
      <c r="E188" s="13" t="n"/>
      <c r="F188" s="20" t="n"/>
      <c r="G188" s="20" t="n"/>
      <c r="H188" s="13" t="n"/>
      <c r="I188" s="21" t="n"/>
      <c r="J188" s="21" t="n"/>
      <c r="K188" s="23">
        <f>IF(AND(I188="",J188=""),"",N(I188)+N(J188))</f>
        <v/>
      </c>
      <c r="L188" s="13" t="n"/>
      <c r="M188" s="13" t="n"/>
      <c r="N188" s="13" t="n"/>
      <c r="O188" s="13" t="n"/>
      <c r="P188" s="13" t="n"/>
    </row>
    <row r="189">
      <c r="A189" s="13" t="n"/>
      <c r="B189" s="14" t="n"/>
      <c r="C189" s="13" t="n"/>
      <c r="D189" s="13" t="n"/>
      <c r="E189" s="13" t="n"/>
      <c r="F189" s="20" t="n"/>
      <c r="G189" s="20" t="n"/>
      <c r="H189" s="13" t="n"/>
      <c r="I189" s="21" t="n"/>
      <c r="J189" s="21" t="n"/>
      <c r="K189" s="23">
        <f>IF(AND(I189="",J189=""),"",N(I189)+N(J189))</f>
        <v/>
      </c>
      <c r="L189" s="13" t="n"/>
      <c r="M189" s="13" t="n"/>
      <c r="N189" s="13" t="n"/>
      <c r="O189" s="13" t="n"/>
      <c r="P189" s="13" t="n"/>
    </row>
    <row r="190">
      <c r="A190" s="13" t="n"/>
      <c r="B190" s="14" t="n"/>
      <c r="C190" s="13" t="n"/>
      <c r="D190" s="13" t="n"/>
      <c r="E190" s="13" t="n"/>
      <c r="F190" s="20" t="n"/>
      <c r="G190" s="20" t="n"/>
      <c r="H190" s="13" t="n"/>
      <c r="I190" s="21" t="n"/>
      <c r="J190" s="21" t="n"/>
      <c r="K190" s="23">
        <f>IF(AND(I190="",J190=""),"",N(I190)+N(J190))</f>
        <v/>
      </c>
      <c r="L190" s="13" t="n"/>
      <c r="M190" s="13" t="n"/>
      <c r="N190" s="13" t="n"/>
      <c r="O190" s="13" t="n"/>
      <c r="P190" s="13" t="n"/>
    </row>
    <row r="191">
      <c r="A191" s="13" t="n"/>
      <c r="B191" s="14" t="n"/>
      <c r="C191" s="13" t="n"/>
      <c r="D191" s="13" t="n"/>
      <c r="E191" s="13" t="n"/>
      <c r="F191" s="20" t="n"/>
      <c r="G191" s="20" t="n"/>
      <c r="H191" s="13" t="n"/>
      <c r="I191" s="21" t="n"/>
      <c r="J191" s="21" t="n"/>
      <c r="K191" s="23">
        <f>IF(AND(I191="",J191=""),"",N(I191)+N(J191))</f>
        <v/>
      </c>
      <c r="L191" s="13" t="n"/>
      <c r="M191" s="13" t="n"/>
      <c r="N191" s="13" t="n"/>
      <c r="O191" s="13" t="n"/>
      <c r="P191" s="13" t="n"/>
    </row>
    <row r="192">
      <c r="A192" s="13" t="n"/>
      <c r="B192" s="14" t="n"/>
      <c r="C192" s="13" t="n"/>
      <c r="D192" s="13" t="n"/>
      <c r="E192" s="13" t="n"/>
      <c r="F192" s="20" t="n"/>
      <c r="G192" s="20" t="n"/>
      <c r="H192" s="13" t="n"/>
      <c r="I192" s="21" t="n"/>
      <c r="J192" s="21" t="n"/>
      <c r="K192" s="23">
        <f>IF(AND(I192="",J192=""),"",N(I192)+N(J192))</f>
        <v/>
      </c>
      <c r="L192" s="13" t="n"/>
      <c r="M192" s="13" t="n"/>
      <c r="N192" s="13" t="n"/>
      <c r="O192" s="13" t="n"/>
      <c r="P192" s="13" t="n"/>
    </row>
    <row r="193">
      <c r="A193" s="13" t="n"/>
      <c r="B193" s="14" t="n"/>
      <c r="C193" s="13" t="n"/>
      <c r="D193" s="13" t="n"/>
      <c r="E193" s="13" t="n"/>
      <c r="F193" s="20" t="n"/>
      <c r="G193" s="20" t="n"/>
      <c r="H193" s="13" t="n"/>
      <c r="I193" s="21" t="n"/>
      <c r="J193" s="21" t="n"/>
      <c r="K193" s="23">
        <f>IF(AND(I193="",J193=""),"",N(I193)+N(J193))</f>
        <v/>
      </c>
      <c r="L193" s="13" t="n"/>
      <c r="M193" s="13" t="n"/>
      <c r="N193" s="13" t="n"/>
      <c r="O193" s="13" t="n"/>
      <c r="P193" s="13" t="n"/>
    </row>
    <row r="194">
      <c r="A194" s="13" t="n"/>
      <c r="B194" s="14" t="n"/>
      <c r="C194" s="13" t="n"/>
      <c r="D194" s="13" t="n"/>
      <c r="E194" s="13" t="n"/>
      <c r="F194" s="20" t="n"/>
      <c r="G194" s="20" t="n"/>
      <c r="H194" s="13" t="n"/>
      <c r="I194" s="21" t="n"/>
      <c r="J194" s="21" t="n"/>
      <c r="K194" s="23">
        <f>IF(AND(I194="",J194=""),"",N(I194)+N(J194))</f>
        <v/>
      </c>
      <c r="L194" s="13" t="n"/>
      <c r="M194" s="13" t="n"/>
      <c r="N194" s="13" t="n"/>
      <c r="O194" s="13" t="n"/>
      <c r="P194" s="13" t="n"/>
    </row>
    <row r="195">
      <c r="A195" s="13" t="n"/>
      <c r="B195" s="14" t="n"/>
      <c r="C195" s="13" t="n"/>
      <c r="D195" s="13" t="n"/>
      <c r="E195" s="13" t="n"/>
      <c r="F195" s="20" t="n"/>
      <c r="G195" s="20" t="n"/>
      <c r="H195" s="13" t="n"/>
      <c r="I195" s="21" t="n"/>
      <c r="J195" s="21" t="n"/>
      <c r="K195" s="23">
        <f>IF(AND(I195="",J195=""),"",N(I195)+N(J195))</f>
        <v/>
      </c>
      <c r="L195" s="13" t="n"/>
      <c r="M195" s="13" t="n"/>
      <c r="N195" s="13" t="n"/>
      <c r="O195" s="13" t="n"/>
      <c r="P195" s="13" t="n"/>
    </row>
    <row r="196">
      <c r="A196" s="13" t="n"/>
      <c r="B196" s="14" t="n"/>
      <c r="C196" s="13" t="n"/>
      <c r="D196" s="13" t="n"/>
      <c r="E196" s="13" t="n"/>
      <c r="F196" s="20" t="n"/>
      <c r="G196" s="20" t="n"/>
      <c r="H196" s="13" t="n"/>
      <c r="I196" s="21" t="n"/>
      <c r="J196" s="21" t="n"/>
      <c r="K196" s="23">
        <f>IF(AND(I196="",J196=""),"",N(I196)+N(J196))</f>
        <v/>
      </c>
      <c r="L196" s="13" t="n"/>
      <c r="M196" s="13" t="n"/>
      <c r="N196" s="13" t="n"/>
      <c r="O196" s="13" t="n"/>
      <c r="P196" s="13" t="n"/>
    </row>
    <row r="197">
      <c r="A197" s="13" t="n"/>
      <c r="B197" s="14" t="n"/>
      <c r="C197" s="13" t="n"/>
      <c r="D197" s="13" t="n"/>
      <c r="E197" s="13" t="n"/>
      <c r="F197" s="20" t="n"/>
      <c r="G197" s="20" t="n"/>
      <c r="H197" s="13" t="n"/>
      <c r="I197" s="21" t="n"/>
      <c r="J197" s="21" t="n"/>
      <c r="K197" s="23">
        <f>IF(AND(I197="",J197=""),"",N(I197)+N(J197))</f>
        <v/>
      </c>
      <c r="L197" s="13" t="n"/>
      <c r="M197" s="13" t="n"/>
      <c r="N197" s="13" t="n"/>
      <c r="O197" s="13" t="n"/>
      <c r="P197" s="13" t="n"/>
    </row>
    <row r="198">
      <c r="A198" s="13" t="n"/>
      <c r="B198" s="14" t="n"/>
      <c r="C198" s="13" t="n"/>
      <c r="D198" s="13" t="n"/>
      <c r="E198" s="13" t="n"/>
      <c r="F198" s="20" t="n"/>
      <c r="G198" s="20" t="n"/>
      <c r="H198" s="13" t="n"/>
      <c r="I198" s="21" t="n"/>
      <c r="J198" s="21" t="n"/>
      <c r="K198" s="23">
        <f>IF(AND(I198="",J198=""),"",N(I198)+N(J198))</f>
        <v/>
      </c>
      <c r="L198" s="13" t="n"/>
      <c r="M198" s="13" t="n"/>
      <c r="N198" s="13" t="n"/>
      <c r="O198" s="13" t="n"/>
      <c r="P198" s="13" t="n"/>
    </row>
    <row r="199">
      <c r="A199" s="13" t="n"/>
      <c r="B199" s="14" t="n"/>
      <c r="C199" s="13" t="n"/>
      <c r="D199" s="13" t="n"/>
      <c r="E199" s="13" t="n"/>
      <c r="F199" s="20" t="n"/>
      <c r="G199" s="20" t="n"/>
      <c r="H199" s="13" t="n"/>
      <c r="I199" s="21" t="n"/>
      <c r="J199" s="21" t="n"/>
      <c r="K199" s="23">
        <f>IF(AND(I199="",J199=""),"",N(I199)+N(J199))</f>
        <v/>
      </c>
      <c r="L199" s="13" t="n"/>
      <c r="M199" s="13" t="n"/>
      <c r="N199" s="13" t="n"/>
      <c r="O199" s="13" t="n"/>
      <c r="P199" s="13" t="n"/>
    </row>
    <row r="200">
      <c r="A200" s="13" t="n"/>
      <c r="B200" s="14" t="n"/>
      <c r="C200" s="13" t="n"/>
      <c r="D200" s="13" t="n"/>
      <c r="E200" s="13" t="n"/>
      <c r="F200" s="20" t="n"/>
      <c r="G200" s="20" t="n"/>
      <c r="H200" s="13" t="n"/>
      <c r="I200" s="21" t="n"/>
      <c r="J200" s="21" t="n"/>
      <c r="K200" s="23">
        <f>IF(AND(I200="",J200=""),"",N(I200)+N(J200))</f>
        <v/>
      </c>
      <c r="L200" s="13" t="n"/>
      <c r="M200" s="13" t="n"/>
      <c r="N200" s="13" t="n"/>
      <c r="O200" s="13" t="n"/>
      <c r="P200" s="13" t="n"/>
    </row>
    <row r="201">
      <c r="A201" s="13" t="n"/>
      <c r="B201" s="14" t="n"/>
      <c r="C201" s="13" t="n"/>
      <c r="D201" s="13" t="n"/>
      <c r="E201" s="13" t="n"/>
      <c r="F201" s="20" t="n"/>
      <c r="G201" s="20" t="n"/>
      <c r="H201" s="13" t="n"/>
      <c r="I201" s="21" t="n"/>
      <c r="J201" s="21" t="n"/>
      <c r="K201" s="23">
        <f>IF(AND(I201="",J201=""),"",N(I201)+N(J201))</f>
        <v/>
      </c>
      <c r="L201" s="13" t="n"/>
      <c r="M201" s="13" t="n"/>
      <c r="N201" s="13" t="n"/>
      <c r="O201" s="13" t="n"/>
      <c r="P201" s="13" t="n"/>
    </row>
    <row r="202">
      <c r="A202" s="13" t="n"/>
      <c r="B202" s="14" t="n"/>
      <c r="C202" s="13" t="n"/>
      <c r="D202" s="13" t="n"/>
      <c r="E202" s="13" t="n"/>
      <c r="F202" s="20" t="n"/>
      <c r="G202" s="20" t="n"/>
      <c r="H202" s="13" t="n"/>
      <c r="I202" s="21" t="n"/>
      <c r="J202" s="21" t="n"/>
      <c r="K202" s="23">
        <f>IF(AND(I202="",J202=""),"",N(I202)+N(J202))</f>
        <v/>
      </c>
      <c r="L202" s="13" t="n"/>
      <c r="M202" s="13" t="n"/>
      <c r="N202" s="13" t="n"/>
      <c r="O202" s="13" t="n"/>
      <c r="P202" s="13" t="n"/>
    </row>
    <row r="203">
      <c r="A203" s="13" t="n"/>
      <c r="B203" s="14" t="n"/>
      <c r="C203" s="13" t="n"/>
      <c r="D203" s="13" t="n"/>
      <c r="E203" s="13" t="n"/>
      <c r="F203" s="20" t="n"/>
      <c r="G203" s="20" t="n"/>
      <c r="H203" s="13" t="n"/>
      <c r="I203" s="21" t="n"/>
      <c r="J203" s="21" t="n"/>
      <c r="K203" s="23">
        <f>IF(AND(I203="",J203=""),"",N(I203)+N(J203))</f>
        <v/>
      </c>
      <c r="L203" s="13" t="n"/>
      <c r="M203" s="13" t="n"/>
      <c r="N203" s="13" t="n"/>
      <c r="O203" s="13" t="n"/>
      <c r="P203" s="13" t="n"/>
    </row>
    <row r="204">
      <c r="A204" s="13" t="n"/>
      <c r="B204" s="14" t="n"/>
      <c r="C204" s="13" t="n"/>
      <c r="D204" s="13" t="n"/>
      <c r="E204" s="13" t="n"/>
      <c r="F204" s="20" t="n"/>
      <c r="G204" s="20" t="n"/>
      <c r="H204" s="13" t="n"/>
      <c r="I204" s="21" t="n"/>
      <c r="J204" s="21" t="n"/>
      <c r="K204" s="23">
        <f>IF(AND(I204="",J204=""),"",N(I204)+N(J204))</f>
        <v/>
      </c>
      <c r="L204" s="13" t="n"/>
      <c r="M204" s="13" t="n"/>
      <c r="N204" s="13" t="n"/>
      <c r="O204" s="13" t="n"/>
      <c r="P204" s="13" t="n"/>
    </row>
    <row r="205">
      <c r="A205" s="13" t="n"/>
      <c r="B205" s="14" t="n"/>
      <c r="C205" s="13" t="n"/>
      <c r="D205" s="13" t="n"/>
      <c r="E205" s="13" t="n"/>
      <c r="F205" s="20" t="n"/>
      <c r="G205" s="20" t="n"/>
      <c r="H205" s="13" t="n"/>
      <c r="I205" s="21" t="n"/>
      <c r="J205" s="21" t="n"/>
      <c r="K205" s="23">
        <f>IF(AND(I205="",J205=""),"",N(I205)+N(J205))</f>
        <v/>
      </c>
      <c r="L205" s="13" t="n"/>
      <c r="M205" s="13" t="n"/>
      <c r="N205" s="13" t="n"/>
      <c r="O205" s="13" t="n"/>
      <c r="P205" s="13" t="n"/>
    </row>
    <row r="206">
      <c r="A206" s="13" t="n"/>
      <c r="B206" s="14" t="n"/>
      <c r="C206" s="13" t="n"/>
      <c r="D206" s="13" t="n"/>
      <c r="E206" s="13" t="n"/>
      <c r="F206" s="20" t="n"/>
      <c r="G206" s="20" t="n"/>
      <c r="H206" s="13" t="n"/>
      <c r="I206" s="21" t="n"/>
      <c r="J206" s="21" t="n"/>
      <c r="K206" s="23">
        <f>IF(AND(I206="",J206=""),"",N(I206)+N(J206))</f>
        <v/>
      </c>
      <c r="L206" s="13" t="n"/>
      <c r="M206" s="13" t="n"/>
      <c r="N206" s="13" t="n"/>
      <c r="O206" s="13" t="n"/>
      <c r="P206" s="13" t="n"/>
    </row>
    <row r="207">
      <c r="A207" s="13" t="n"/>
      <c r="B207" s="14" t="n"/>
      <c r="C207" s="13" t="n"/>
      <c r="D207" s="13" t="n"/>
      <c r="E207" s="13" t="n"/>
      <c r="F207" s="20" t="n"/>
      <c r="G207" s="20" t="n"/>
      <c r="H207" s="13" t="n"/>
      <c r="I207" s="21" t="n"/>
      <c r="J207" s="21" t="n"/>
      <c r="K207" s="23">
        <f>IF(AND(I207="",J207=""),"",N(I207)+N(J207))</f>
        <v/>
      </c>
      <c r="L207" s="13" t="n"/>
      <c r="M207" s="13" t="n"/>
      <c r="N207" s="13" t="n"/>
      <c r="O207" s="13" t="n"/>
      <c r="P207" s="13" t="n"/>
    </row>
    <row r="208">
      <c r="A208" s="13" t="n"/>
      <c r="B208" s="14" t="n"/>
      <c r="C208" s="13" t="n"/>
      <c r="D208" s="13" t="n"/>
      <c r="E208" s="13" t="n"/>
      <c r="F208" s="20" t="n"/>
      <c r="G208" s="20" t="n"/>
      <c r="H208" s="13" t="n"/>
      <c r="I208" s="21" t="n"/>
      <c r="J208" s="21" t="n"/>
      <c r="K208" s="23">
        <f>IF(AND(I208="",J208=""),"",N(I208)+N(J208))</f>
        <v/>
      </c>
      <c r="L208" s="13" t="n"/>
      <c r="M208" s="13" t="n"/>
      <c r="N208" s="13" t="n"/>
      <c r="O208" s="13" t="n"/>
      <c r="P208" s="13" t="n"/>
    </row>
    <row r="209">
      <c r="A209" s="13" t="n"/>
      <c r="B209" s="14" t="n"/>
      <c r="C209" s="13" t="n"/>
      <c r="D209" s="13" t="n"/>
      <c r="E209" s="13" t="n"/>
      <c r="F209" s="20" t="n"/>
      <c r="G209" s="20" t="n"/>
      <c r="H209" s="13" t="n"/>
      <c r="I209" s="21" t="n"/>
      <c r="J209" s="21" t="n"/>
      <c r="K209" s="23">
        <f>IF(AND(I209="",J209=""),"",N(I209)+N(J209))</f>
        <v/>
      </c>
      <c r="L209" s="13" t="n"/>
      <c r="M209" s="13" t="n"/>
      <c r="N209" s="13" t="n"/>
      <c r="O209" s="13" t="n"/>
      <c r="P209" s="13" t="n"/>
    </row>
    <row r="210">
      <c r="A210" s="13" t="n"/>
      <c r="B210" s="14" t="n"/>
      <c r="C210" s="13" t="n"/>
      <c r="D210" s="13" t="n"/>
      <c r="E210" s="13" t="n"/>
      <c r="F210" s="20" t="n"/>
      <c r="G210" s="20" t="n"/>
      <c r="H210" s="13" t="n"/>
      <c r="I210" s="21" t="n"/>
      <c r="J210" s="21" t="n"/>
      <c r="K210" s="23">
        <f>IF(AND(I210="",J210=""),"",N(I210)+N(J210))</f>
        <v/>
      </c>
      <c r="L210" s="13" t="n"/>
      <c r="M210" s="13" t="n"/>
      <c r="N210" s="13" t="n"/>
      <c r="O210" s="13" t="n"/>
      <c r="P210" s="13" t="n"/>
    </row>
    <row r="211">
      <c r="A211" s="13" t="n"/>
      <c r="B211" s="14" t="n"/>
      <c r="C211" s="13" t="n"/>
      <c r="D211" s="13" t="n"/>
      <c r="E211" s="13" t="n"/>
      <c r="F211" s="20" t="n"/>
      <c r="G211" s="20" t="n"/>
      <c r="H211" s="13" t="n"/>
      <c r="I211" s="21" t="n"/>
      <c r="J211" s="21" t="n"/>
      <c r="K211" s="23">
        <f>IF(AND(I211="",J211=""),"",N(I211)+N(J211))</f>
        <v/>
      </c>
      <c r="L211" s="13" t="n"/>
      <c r="M211" s="13" t="n"/>
      <c r="N211" s="13" t="n"/>
      <c r="O211" s="13" t="n"/>
      <c r="P211" s="13" t="n"/>
    </row>
    <row r="212">
      <c r="A212" s="13" t="n"/>
      <c r="B212" s="14" t="n"/>
      <c r="C212" s="13" t="n"/>
      <c r="D212" s="13" t="n"/>
      <c r="E212" s="13" t="n"/>
      <c r="F212" s="20" t="n"/>
      <c r="G212" s="20" t="n"/>
      <c r="H212" s="13" t="n"/>
      <c r="I212" s="21" t="n"/>
      <c r="J212" s="21" t="n"/>
      <c r="K212" s="23">
        <f>IF(AND(I212="",J212=""),"",N(I212)+N(J212))</f>
        <v/>
      </c>
      <c r="L212" s="13" t="n"/>
      <c r="M212" s="13" t="n"/>
      <c r="N212" s="13" t="n"/>
      <c r="O212" s="13" t="n"/>
      <c r="P212" s="13" t="n"/>
    </row>
    <row r="213">
      <c r="A213" s="13" t="n"/>
      <c r="B213" s="14" t="n"/>
      <c r="C213" s="13" t="n"/>
      <c r="D213" s="13" t="n"/>
      <c r="E213" s="13" t="n"/>
      <c r="F213" s="20" t="n"/>
      <c r="G213" s="20" t="n"/>
      <c r="H213" s="13" t="n"/>
      <c r="I213" s="21" t="n"/>
      <c r="J213" s="21" t="n"/>
      <c r="K213" s="23">
        <f>IF(AND(I213="",J213=""),"",N(I213)+N(J213))</f>
        <v/>
      </c>
      <c r="L213" s="13" t="n"/>
      <c r="M213" s="13" t="n"/>
      <c r="N213" s="13" t="n"/>
      <c r="O213" s="13" t="n"/>
      <c r="P213" s="13" t="n"/>
    </row>
    <row r="214">
      <c r="A214" s="13" t="n"/>
      <c r="B214" s="14" t="n"/>
      <c r="C214" s="13" t="n"/>
      <c r="D214" s="13" t="n"/>
      <c r="E214" s="13" t="n"/>
      <c r="F214" s="20" t="n"/>
      <c r="G214" s="20" t="n"/>
      <c r="H214" s="13" t="n"/>
      <c r="I214" s="21" t="n"/>
      <c r="J214" s="21" t="n"/>
      <c r="K214" s="23">
        <f>IF(AND(I214="",J214=""),"",N(I214)+N(J214))</f>
        <v/>
      </c>
      <c r="L214" s="13" t="n"/>
      <c r="M214" s="13" t="n"/>
      <c r="N214" s="13" t="n"/>
      <c r="O214" s="13" t="n"/>
      <c r="P214" s="13" t="n"/>
    </row>
    <row r="215">
      <c r="A215" s="13" t="n"/>
      <c r="B215" s="14" t="n"/>
      <c r="C215" s="13" t="n"/>
      <c r="D215" s="13" t="n"/>
      <c r="E215" s="13" t="n"/>
      <c r="F215" s="20" t="n"/>
      <c r="G215" s="20" t="n"/>
      <c r="H215" s="13" t="n"/>
      <c r="I215" s="21" t="n"/>
      <c r="J215" s="21" t="n"/>
      <c r="K215" s="23">
        <f>IF(AND(I215="",J215=""),"",N(I215)+N(J215))</f>
        <v/>
      </c>
      <c r="L215" s="13" t="n"/>
      <c r="M215" s="13" t="n"/>
      <c r="N215" s="13" t="n"/>
      <c r="O215" s="13" t="n"/>
      <c r="P215" s="13" t="n"/>
    </row>
    <row r="216">
      <c r="A216" s="13" t="n"/>
      <c r="B216" s="14" t="n"/>
      <c r="C216" s="13" t="n"/>
      <c r="D216" s="13" t="n"/>
      <c r="E216" s="13" t="n"/>
      <c r="F216" s="20" t="n"/>
      <c r="G216" s="20" t="n"/>
      <c r="H216" s="13" t="n"/>
      <c r="I216" s="21" t="n"/>
      <c r="J216" s="21" t="n"/>
      <c r="K216" s="23">
        <f>IF(AND(I216="",J216=""),"",N(I216)+N(J216))</f>
        <v/>
      </c>
      <c r="L216" s="13" t="n"/>
      <c r="M216" s="13" t="n"/>
      <c r="N216" s="13" t="n"/>
      <c r="O216" s="13" t="n"/>
      <c r="P216" s="13" t="n"/>
    </row>
    <row r="217">
      <c r="A217" s="13" t="n"/>
      <c r="B217" s="14" t="n"/>
      <c r="C217" s="13" t="n"/>
      <c r="D217" s="13" t="n"/>
      <c r="E217" s="13" t="n"/>
      <c r="F217" s="20" t="n"/>
      <c r="G217" s="20" t="n"/>
      <c r="H217" s="13" t="n"/>
      <c r="I217" s="21" t="n"/>
      <c r="J217" s="21" t="n"/>
      <c r="K217" s="23">
        <f>IF(AND(I217="",J217=""),"",N(I217)+N(J217))</f>
        <v/>
      </c>
      <c r="L217" s="13" t="n"/>
      <c r="M217" s="13" t="n"/>
      <c r="N217" s="13" t="n"/>
      <c r="O217" s="13" t="n"/>
      <c r="P217" s="13" t="n"/>
    </row>
    <row r="218">
      <c r="A218" s="13" t="n"/>
      <c r="B218" s="14" t="n"/>
      <c r="C218" s="13" t="n"/>
      <c r="D218" s="13" t="n"/>
      <c r="E218" s="13" t="n"/>
      <c r="F218" s="20" t="n"/>
      <c r="G218" s="20" t="n"/>
      <c r="H218" s="13" t="n"/>
      <c r="I218" s="21" t="n"/>
      <c r="J218" s="21" t="n"/>
      <c r="K218" s="23">
        <f>IF(AND(I218="",J218=""),"",N(I218)+N(J218))</f>
        <v/>
      </c>
      <c r="L218" s="13" t="n"/>
      <c r="M218" s="13" t="n"/>
      <c r="N218" s="13" t="n"/>
      <c r="O218" s="13" t="n"/>
      <c r="P218" s="13" t="n"/>
    </row>
    <row r="219">
      <c r="A219" s="13" t="n"/>
      <c r="B219" s="14" t="n"/>
      <c r="C219" s="13" t="n"/>
      <c r="D219" s="13" t="n"/>
      <c r="E219" s="13" t="n"/>
      <c r="F219" s="20" t="n"/>
      <c r="G219" s="20" t="n"/>
      <c r="H219" s="13" t="n"/>
      <c r="I219" s="21" t="n"/>
      <c r="J219" s="21" t="n"/>
      <c r="K219" s="23">
        <f>IF(AND(I219="",J219=""),"",N(I219)+N(J219))</f>
        <v/>
      </c>
      <c r="L219" s="13" t="n"/>
      <c r="M219" s="13" t="n"/>
      <c r="N219" s="13" t="n"/>
      <c r="O219" s="13" t="n"/>
      <c r="P219" s="13" t="n"/>
    </row>
    <row r="220">
      <c r="A220" s="13" t="n"/>
      <c r="B220" s="14" t="n"/>
      <c r="C220" s="13" t="n"/>
      <c r="D220" s="13" t="n"/>
      <c r="E220" s="13" t="n"/>
      <c r="F220" s="20" t="n"/>
      <c r="G220" s="20" t="n"/>
      <c r="H220" s="13" t="n"/>
      <c r="I220" s="21" t="n"/>
      <c r="J220" s="21" t="n"/>
      <c r="K220" s="23">
        <f>IF(AND(I220="",J220=""),"",N(I220)+N(J220))</f>
        <v/>
      </c>
      <c r="L220" s="13" t="n"/>
      <c r="M220" s="13" t="n"/>
      <c r="N220" s="13" t="n"/>
      <c r="O220" s="13" t="n"/>
      <c r="P220" s="13" t="n"/>
    </row>
    <row r="221">
      <c r="A221" s="13" t="n"/>
      <c r="B221" s="14" t="n"/>
      <c r="C221" s="13" t="n"/>
      <c r="D221" s="13" t="n"/>
      <c r="E221" s="13" t="n"/>
      <c r="F221" s="20" t="n"/>
      <c r="G221" s="20" t="n"/>
      <c r="H221" s="13" t="n"/>
      <c r="I221" s="21" t="n"/>
      <c r="J221" s="21" t="n"/>
      <c r="K221" s="23">
        <f>IF(AND(I221="",J221=""),"",N(I221)+N(J221))</f>
        <v/>
      </c>
      <c r="L221" s="13" t="n"/>
      <c r="M221" s="13" t="n"/>
      <c r="N221" s="13" t="n"/>
      <c r="O221" s="13" t="n"/>
      <c r="P221" s="13" t="n"/>
    </row>
    <row r="222">
      <c r="A222" s="13" t="n"/>
      <c r="B222" s="14" t="n"/>
      <c r="C222" s="13" t="n"/>
      <c r="D222" s="13" t="n"/>
      <c r="E222" s="13" t="n"/>
      <c r="F222" s="20" t="n"/>
      <c r="G222" s="20" t="n"/>
      <c r="H222" s="13" t="n"/>
      <c r="I222" s="21" t="n"/>
      <c r="J222" s="21" t="n"/>
      <c r="K222" s="23">
        <f>IF(AND(I222="",J222=""),"",N(I222)+N(J222))</f>
        <v/>
      </c>
      <c r="L222" s="13" t="n"/>
      <c r="M222" s="13" t="n"/>
      <c r="N222" s="13" t="n"/>
      <c r="O222" s="13" t="n"/>
      <c r="P222" s="13" t="n"/>
    </row>
    <row r="223">
      <c r="A223" s="13" t="n"/>
      <c r="B223" s="14" t="n"/>
      <c r="C223" s="13" t="n"/>
      <c r="D223" s="13" t="n"/>
      <c r="E223" s="13" t="n"/>
      <c r="F223" s="20" t="n"/>
      <c r="G223" s="20" t="n"/>
      <c r="H223" s="13" t="n"/>
      <c r="I223" s="21" t="n"/>
      <c r="J223" s="21" t="n"/>
      <c r="K223" s="23">
        <f>IF(AND(I223="",J223=""),"",N(I223)+N(J223))</f>
        <v/>
      </c>
      <c r="L223" s="13" t="n"/>
      <c r="M223" s="13" t="n"/>
      <c r="N223" s="13" t="n"/>
      <c r="O223" s="13" t="n"/>
      <c r="P223" s="13" t="n"/>
    </row>
    <row r="224">
      <c r="A224" s="13" t="n"/>
      <c r="B224" s="14" t="n"/>
      <c r="C224" s="13" t="n"/>
      <c r="D224" s="13" t="n"/>
      <c r="E224" s="13" t="n"/>
      <c r="F224" s="20" t="n"/>
      <c r="G224" s="20" t="n"/>
      <c r="H224" s="13" t="n"/>
      <c r="I224" s="21" t="n"/>
      <c r="J224" s="21" t="n"/>
      <c r="K224" s="23">
        <f>IF(AND(I224="",J224=""),"",N(I224)+N(J224))</f>
        <v/>
      </c>
      <c r="L224" s="13" t="n"/>
      <c r="M224" s="13" t="n"/>
      <c r="N224" s="13" t="n"/>
      <c r="O224" s="13" t="n"/>
      <c r="P224" s="13" t="n"/>
    </row>
    <row r="225">
      <c r="A225" s="13" t="n"/>
      <c r="B225" s="14" t="n"/>
      <c r="C225" s="13" t="n"/>
      <c r="D225" s="13" t="n"/>
      <c r="E225" s="13" t="n"/>
      <c r="F225" s="20" t="n"/>
      <c r="G225" s="20" t="n"/>
      <c r="H225" s="13" t="n"/>
      <c r="I225" s="21" t="n"/>
      <c r="J225" s="21" t="n"/>
      <c r="K225" s="23">
        <f>IF(AND(I225="",J225=""),"",N(I225)+N(J225))</f>
        <v/>
      </c>
      <c r="L225" s="13" t="n"/>
      <c r="M225" s="13" t="n"/>
      <c r="N225" s="13" t="n"/>
      <c r="O225" s="13" t="n"/>
      <c r="P225" s="13" t="n"/>
    </row>
    <row r="226">
      <c r="A226" s="13" t="n"/>
      <c r="B226" s="14" t="n"/>
      <c r="C226" s="13" t="n"/>
      <c r="D226" s="13" t="n"/>
      <c r="E226" s="13" t="n"/>
      <c r="F226" s="20" t="n"/>
      <c r="G226" s="20" t="n"/>
      <c r="H226" s="13" t="n"/>
      <c r="I226" s="21" t="n"/>
      <c r="J226" s="21" t="n"/>
      <c r="K226" s="23">
        <f>IF(AND(I226="",J226=""),"",N(I226)+N(J226))</f>
        <v/>
      </c>
      <c r="L226" s="13" t="n"/>
      <c r="M226" s="13" t="n"/>
      <c r="N226" s="13" t="n"/>
      <c r="O226" s="13" t="n"/>
      <c r="P226" s="13" t="n"/>
    </row>
    <row r="227">
      <c r="A227" s="13" t="n"/>
      <c r="B227" s="14" t="n"/>
      <c r="C227" s="13" t="n"/>
      <c r="D227" s="13" t="n"/>
      <c r="E227" s="13" t="n"/>
      <c r="F227" s="20" t="n"/>
      <c r="G227" s="20" t="n"/>
      <c r="H227" s="13" t="n"/>
      <c r="I227" s="21" t="n"/>
      <c r="J227" s="21" t="n"/>
      <c r="K227" s="23">
        <f>IF(AND(I227="",J227=""),"",N(I227)+N(J227))</f>
        <v/>
      </c>
      <c r="L227" s="13" t="n"/>
      <c r="M227" s="13" t="n"/>
      <c r="N227" s="13" t="n"/>
      <c r="O227" s="13" t="n"/>
      <c r="P227" s="13" t="n"/>
    </row>
    <row r="228">
      <c r="A228" s="13" t="n"/>
      <c r="B228" s="14" t="n"/>
      <c r="C228" s="13" t="n"/>
      <c r="D228" s="13" t="n"/>
      <c r="E228" s="13" t="n"/>
      <c r="F228" s="20" t="n"/>
      <c r="G228" s="20" t="n"/>
      <c r="H228" s="13" t="n"/>
      <c r="I228" s="21" t="n"/>
      <c r="J228" s="21" t="n"/>
      <c r="K228" s="23">
        <f>IF(AND(I228="",J228=""),"",N(I228)+N(J228))</f>
        <v/>
      </c>
      <c r="L228" s="13" t="n"/>
      <c r="M228" s="13" t="n"/>
      <c r="N228" s="13" t="n"/>
      <c r="O228" s="13" t="n"/>
      <c r="P228" s="13" t="n"/>
    </row>
    <row r="229">
      <c r="A229" s="13" t="n"/>
      <c r="B229" s="14" t="n"/>
      <c r="C229" s="13" t="n"/>
      <c r="D229" s="13" t="n"/>
      <c r="E229" s="13" t="n"/>
      <c r="F229" s="20" t="n"/>
      <c r="G229" s="20" t="n"/>
      <c r="H229" s="13" t="n"/>
      <c r="I229" s="21" t="n"/>
      <c r="J229" s="21" t="n"/>
      <c r="K229" s="23">
        <f>IF(AND(I229="",J229=""),"",N(I229)+N(J229))</f>
        <v/>
      </c>
      <c r="L229" s="13" t="n"/>
      <c r="M229" s="13" t="n"/>
      <c r="N229" s="13" t="n"/>
      <c r="O229" s="13" t="n"/>
      <c r="P229" s="13" t="n"/>
    </row>
    <row r="230">
      <c r="A230" s="13" t="n"/>
      <c r="B230" s="14" t="n"/>
      <c r="C230" s="13" t="n"/>
      <c r="D230" s="13" t="n"/>
      <c r="E230" s="13" t="n"/>
      <c r="F230" s="20" t="n"/>
      <c r="G230" s="20" t="n"/>
      <c r="H230" s="13" t="n"/>
      <c r="I230" s="21" t="n"/>
      <c r="J230" s="21" t="n"/>
      <c r="K230" s="23">
        <f>IF(AND(I230="",J230=""),"",N(I230)+N(J230))</f>
        <v/>
      </c>
      <c r="L230" s="13" t="n"/>
      <c r="M230" s="13" t="n"/>
      <c r="N230" s="13" t="n"/>
      <c r="O230" s="13" t="n"/>
      <c r="P230" s="13" t="n"/>
    </row>
    <row r="231">
      <c r="A231" s="13" t="n"/>
      <c r="B231" s="14" t="n"/>
      <c r="C231" s="13" t="n"/>
      <c r="D231" s="13" t="n"/>
      <c r="E231" s="13" t="n"/>
      <c r="F231" s="20" t="n"/>
      <c r="G231" s="20" t="n"/>
      <c r="H231" s="13" t="n"/>
      <c r="I231" s="21" t="n"/>
      <c r="J231" s="21" t="n"/>
      <c r="K231" s="23">
        <f>IF(AND(I231="",J231=""),"",N(I231)+N(J231))</f>
        <v/>
      </c>
      <c r="L231" s="13" t="n"/>
      <c r="M231" s="13" t="n"/>
      <c r="N231" s="13" t="n"/>
      <c r="O231" s="13" t="n"/>
      <c r="P231" s="13" t="n"/>
    </row>
    <row r="232">
      <c r="A232" s="13" t="n"/>
      <c r="B232" s="14" t="n"/>
      <c r="C232" s="13" t="n"/>
      <c r="D232" s="13" t="n"/>
      <c r="E232" s="13" t="n"/>
      <c r="F232" s="20" t="n"/>
      <c r="G232" s="20" t="n"/>
      <c r="H232" s="13" t="n"/>
      <c r="I232" s="21" t="n"/>
      <c r="J232" s="21" t="n"/>
      <c r="K232" s="23">
        <f>IF(AND(I232="",J232=""),"",N(I232)+N(J232))</f>
        <v/>
      </c>
      <c r="L232" s="13" t="n"/>
      <c r="M232" s="13" t="n"/>
      <c r="N232" s="13" t="n"/>
      <c r="O232" s="13" t="n"/>
      <c r="P232" s="13" t="n"/>
    </row>
    <row r="233">
      <c r="A233" s="13" t="n"/>
      <c r="B233" s="14" t="n"/>
      <c r="C233" s="13" t="n"/>
      <c r="D233" s="13" t="n"/>
      <c r="E233" s="13" t="n"/>
      <c r="F233" s="20" t="n"/>
      <c r="G233" s="20" t="n"/>
      <c r="H233" s="13" t="n"/>
      <c r="I233" s="21" t="n"/>
      <c r="J233" s="21" t="n"/>
      <c r="K233" s="23">
        <f>IF(AND(I233="",J233=""),"",N(I233)+N(J233))</f>
        <v/>
      </c>
      <c r="L233" s="13" t="n"/>
      <c r="M233" s="13" t="n"/>
      <c r="N233" s="13" t="n"/>
      <c r="O233" s="13" t="n"/>
      <c r="P233" s="13" t="n"/>
    </row>
    <row r="234">
      <c r="A234" s="13" t="n"/>
      <c r="B234" s="14" t="n"/>
      <c r="C234" s="13" t="n"/>
      <c r="D234" s="13" t="n"/>
      <c r="E234" s="13" t="n"/>
      <c r="F234" s="20" t="n"/>
      <c r="G234" s="20" t="n"/>
      <c r="H234" s="13" t="n"/>
      <c r="I234" s="21" t="n"/>
      <c r="J234" s="21" t="n"/>
      <c r="K234" s="23">
        <f>IF(AND(I234="",J234=""),"",N(I234)+N(J234))</f>
        <v/>
      </c>
      <c r="L234" s="13" t="n"/>
      <c r="M234" s="13" t="n"/>
      <c r="N234" s="13" t="n"/>
      <c r="O234" s="13" t="n"/>
      <c r="P234" s="13" t="n"/>
    </row>
    <row r="235">
      <c r="A235" s="13" t="n"/>
      <c r="B235" s="14" t="n"/>
      <c r="C235" s="13" t="n"/>
      <c r="D235" s="13" t="n"/>
      <c r="E235" s="13" t="n"/>
      <c r="F235" s="20" t="n"/>
      <c r="G235" s="20" t="n"/>
      <c r="H235" s="13" t="n"/>
      <c r="I235" s="21" t="n"/>
      <c r="J235" s="21" t="n"/>
      <c r="K235" s="23">
        <f>IF(AND(I235="",J235=""),"",N(I235)+N(J235))</f>
        <v/>
      </c>
      <c r="L235" s="13" t="n"/>
      <c r="M235" s="13" t="n"/>
      <c r="N235" s="13" t="n"/>
      <c r="O235" s="13" t="n"/>
      <c r="P235" s="13" t="n"/>
    </row>
    <row r="236">
      <c r="A236" s="13" t="n"/>
      <c r="B236" s="14" t="n"/>
      <c r="C236" s="13" t="n"/>
      <c r="D236" s="13" t="n"/>
      <c r="E236" s="13" t="n"/>
      <c r="F236" s="20" t="n"/>
      <c r="G236" s="20" t="n"/>
      <c r="H236" s="13" t="n"/>
      <c r="I236" s="21" t="n"/>
      <c r="J236" s="21" t="n"/>
      <c r="K236" s="23">
        <f>IF(AND(I236="",J236=""),"",N(I236)+N(J236))</f>
        <v/>
      </c>
      <c r="L236" s="13" t="n"/>
      <c r="M236" s="13" t="n"/>
      <c r="N236" s="13" t="n"/>
      <c r="O236" s="13" t="n"/>
      <c r="P236" s="13" t="n"/>
    </row>
    <row r="237">
      <c r="A237" s="13" t="n"/>
      <c r="B237" s="14" t="n"/>
      <c r="C237" s="13" t="n"/>
      <c r="D237" s="13" t="n"/>
      <c r="E237" s="13" t="n"/>
      <c r="F237" s="20" t="n"/>
      <c r="G237" s="20" t="n"/>
      <c r="H237" s="13" t="n"/>
      <c r="I237" s="21" t="n"/>
      <c r="J237" s="21" t="n"/>
      <c r="K237" s="23">
        <f>IF(AND(I237="",J237=""),"",N(I237)+N(J237))</f>
        <v/>
      </c>
      <c r="L237" s="13" t="n"/>
      <c r="M237" s="13" t="n"/>
      <c r="N237" s="13" t="n"/>
      <c r="O237" s="13" t="n"/>
      <c r="P237" s="13" t="n"/>
    </row>
    <row r="238">
      <c r="A238" s="13" t="n"/>
      <c r="B238" s="14" t="n"/>
      <c r="C238" s="13" t="n"/>
      <c r="D238" s="13" t="n"/>
      <c r="E238" s="13" t="n"/>
      <c r="F238" s="20" t="n"/>
      <c r="G238" s="20" t="n"/>
      <c r="H238" s="13" t="n"/>
      <c r="I238" s="21" t="n"/>
      <c r="J238" s="21" t="n"/>
      <c r="K238" s="23">
        <f>IF(AND(I238="",J238=""),"",N(I238)+N(J238))</f>
        <v/>
      </c>
      <c r="L238" s="13" t="n"/>
      <c r="M238" s="13" t="n"/>
      <c r="N238" s="13" t="n"/>
      <c r="O238" s="13" t="n"/>
      <c r="P238" s="13" t="n"/>
    </row>
    <row r="239">
      <c r="A239" s="13" t="n"/>
      <c r="B239" s="14" t="n"/>
      <c r="C239" s="13" t="n"/>
      <c r="D239" s="13" t="n"/>
      <c r="E239" s="13" t="n"/>
      <c r="F239" s="20" t="n"/>
      <c r="G239" s="20" t="n"/>
      <c r="H239" s="13" t="n"/>
      <c r="I239" s="21" t="n"/>
      <c r="J239" s="21" t="n"/>
      <c r="K239" s="23">
        <f>IF(AND(I239="",J239=""),"",N(I239)+N(J239))</f>
        <v/>
      </c>
      <c r="L239" s="13" t="n"/>
      <c r="M239" s="13" t="n"/>
      <c r="N239" s="13" t="n"/>
      <c r="O239" s="13" t="n"/>
      <c r="P239" s="13" t="n"/>
    </row>
    <row r="240">
      <c r="A240" s="13" t="n"/>
      <c r="B240" s="14" t="n"/>
      <c r="C240" s="13" t="n"/>
      <c r="D240" s="13" t="n"/>
      <c r="E240" s="13" t="n"/>
      <c r="F240" s="20" t="n"/>
      <c r="G240" s="20" t="n"/>
      <c r="H240" s="13" t="n"/>
      <c r="I240" s="21" t="n"/>
      <c r="J240" s="21" t="n"/>
      <c r="K240" s="23">
        <f>IF(AND(I240="",J240=""),"",N(I240)+N(J240))</f>
        <v/>
      </c>
      <c r="L240" s="13" t="n"/>
      <c r="M240" s="13" t="n"/>
      <c r="N240" s="13" t="n"/>
      <c r="O240" s="13" t="n"/>
      <c r="P240" s="13" t="n"/>
    </row>
    <row r="241">
      <c r="A241" s="13" t="n"/>
      <c r="B241" s="14" t="n"/>
      <c r="C241" s="13" t="n"/>
      <c r="D241" s="13" t="n"/>
      <c r="E241" s="13" t="n"/>
      <c r="F241" s="20" t="n"/>
      <c r="G241" s="20" t="n"/>
      <c r="H241" s="13" t="n"/>
      <c r="I241" s="21" t="n"/>
      <c r="J241" s="21" t="n"/>
      <c r="K241" s="23">
        <f>IF(AND(I241="",J241=""),"",N(I241)+N(J241))</f>
        <v/>
      </c>
      <c r="L241" s="13" t="n"/>
      <c r="M241" s="13" t="n"/>
      <c r="N241" s="13" t="n"/>
      <c r="O241" s="13" t="n"/>
      <c r="P241" s="13" t="n"/>
    </row>
    <row r="242">
      <c r="A242" s="13" t="n"/>
      <c r="B242" s="14" t="n"/>
      <c r="C242" s="13" t="n"/>
      <c r="D242" s="13" t="n"/>
      <c r="E242" s="13" t="n"/>
      <c r="F242" s="20" t="n"/>
      <c r="G242" s="20" t="n"/>
      <c r="H242" s="13" t="n"/>
      <c r="I242" s="21" t="n"/>
      <c r="J242" s="21" t="n"/>
      <c r="K242" s="23">
        <f>IF(AND(I242="",J242=""),"",N(I242)+N(J242))</f>
        <v/>
      </c>
      <c r="L242" s="13" t="n"/>
      <c r="M242" s="13" t="n"/>
      <c r="N242" s="13" t="n"/>
      <c r="O242" s="13" t="n"/>
      <c r="P242" s="13" t="n"/>
    </row>
    <row r="243">
      <c r="A243" s="13" t="n"/>
      <c r="B243" s="14" t="n"/>
      <c r="C243" s="13" t="n"/>
      <c r="D243" s="13" t="n"/>
      <c r="E243" s="13" t="n"/>
      <c r="F243" s="20" t="n"/>
      <c r="G243" s="20" t="n"/>
      <c r="H243" s="13" t="n"/>
      <c r="I243" s="21" t="n"/>
      <c r="J243" s="21" t="n"/>
      <c r="K243" s="23">
        <f>IF(AND(I243="",J243=""),"",N(I243)+N(J243))</f>
        <v/>
      </c>
      <c r="L243" s="13" t="n"/>
      <c r="M243" s="13" t="n"/>
      <c r="N243" s="13" t="n"/>
      <c r="O243" s="13" t="n"/>
      <c r="P243" s="13" t="n"/>
    </row>
    <row r="244">
      <c r="A244" s="13" t="n"/>
      <c r="B244" s="14" t="n"/>
      <c r="C244" s="13" t="n"/>
      <c r="D244" s="13" t="n"/>
      <c r="E244" s="13" t="n"/>
      <c r="F244" s="20" t="n"/>
      <c r="G244" s="20" t="n"/>
      <c r="H244" s="13" t="n"/>
      <c r="I244" s="21" t="n"/>
      <c r="J244" s="21" t="n"/>
      <c r="K244" s="23">
        <f>IF(AND(I244="",J244=""),"",N(I244)+N(J244))</f>
        <v/>
      </c>
      <c r="L244" s="13" t="n"/>
      <c r="M244" s="13" t="n"/>
      <c r="N244" s="13" t="n"/>
      <c r="O244" s="13" t="n"/>
      <c r="P244" s="13" t="n"/>
    </row>
    <row r="245">
      <c r="A245" s="13" t="n"/>
      <c r="B245" s="14" t="n"/>
      <c r="C245" s="13" t="n"/>
      <c r="D245" s="13" t="n"/>
      <c r="E245" s="13" t="n"/>
      <c r="F245" s="20" t="n"/>
      <c r="G245" s="20" t="n"/>
      <c r="H245" s="13" t="n"/>
      <c r="I245" s="21" t="n"/>
      <c r="J245" s="21" t="n"/>
      <c r="K245" s="23">
        <f>IF(AND(I245="",J245=""),"",N(I245)+N(J245))</f>
        <v/>
      </c>
      <c r="L245" s="13" t="n"/>
      <c r="M245" s="13" t="n"/>
      <c r="N245" s="13" t="n"/>
      <c r="O245" s="13" t="n"/>
      <c r="P245" s="13" t="n"/>
    </row>
    <row r="246">
      <c r="A246" s="13" t="n"/>
      <c r="B246" s="14" t="n"/>
      <c r="C246" s="13" t="n"/>
      <c r="D246" s="13" t="n"/>
      <c r="E246" s="13" t="n"/>
      <c r="F246" s="20" t="n"/>
      <c r="G246" s="20" t="n"/>
      <c r="H246" s="13" t="n"/>
      <c r="I246" s="21" t="n"/>
      <c r="J246" s="21" t="n"/>
      <c r="K246" s="23">
        <f>IF(AND(I246="",J246=""),"",N(I246)+N(J246))</f>
        <v/>
      </c>
      <c r="L246" s="13" t="n"/>
      <c r="M246" s="13" t="n"/>
      <c r="N246" s="13" t="n"/>
      <c r="O246" s="13" t="n"/>
      <c r="P246" s="13" t="n"/>
    </row>
    <row r="247">
      <c r="A247" s="13" t="n"/>
      <c r="B247" s="14" t="n"/>
      <c r="C247" s="13" t="n"/>
      <c r="D247" s="13" t="n"/>
      <c r="E247" s="13" t="n"/>
      <c r="F247" s="20" t="n"/>
      <c r="G247" s="20" t="n"/>
      <c r="H247" s="13" t="n"/>
      <c r="I247" s="21" t="n"/>
      <c r="J247" s="21" t="n"/>
      <c r="K247" s="23">
        <f>IF(AND(I247="",J247=""),"",N(I247)+N(J247))</f>
        <v/>
      </c>
      <c r="L247" s="13" t="n"/>
      <c r="M247" s="13" t="n"/>
      <c r="N247" s="13" t="n"/>
      <c r="O247" s="13" t="n"/>
      <c r="P247" s="13" t="n"/>
    </row>
    <row r="248">
      <c r="A248" s="13" t="n"/>
      <c r="B248" s="14" t="n"/>
      <c r="C248" s="13" t="n"/>
      <c r="D248" s="13" t="n"/>
      <c r="E248" s="13" t="n"/>
      <c r="F248" s="20" t="n"/>
      <c r="G248" s="20" t="n"/>
      <c r="H248" s="13" t="n"/>
      <c r="I248" s="21" t="n"/>
      <c r="J248" s="21" t="n"/>
      <c r="K248" s="23">
        <f>IF(AND(I248="",J248=""),"",N(I248)+N(J248))</f>
        <v/>
      </c>
      <c r="L248" s="13" t="n"/>
      <c r="M248" s="13" t="n"/>
      <c r="N248" s="13" t="n"/>
      <c r="O248" s="13" t="n"/>
      <c r="P248" s="13" t="n"/>
    </row>
    <row r="249">
      <c r="A249" s="13" t="n"/>
      <c r="B249" s="14" t="n"/>
      <c r="C249" s="13" t="n"/>
      <c r="D249" s="13" t="n"/>
      <c r="E249" s="13" t="n"/>
      <c r="F249" s="20" t="n"/>
      <c r="G249" s="20" t="n"/>
      <c r="H249" s="13" t="n"/>
      <c r="I249" s="21" t="n"/>
      <c r="J249" s="21" t="n"/>
      <c r="K249" s="23">
        <f>IF(AND(I249="",J249=""),"",N(I249)+N(J249))</f>
        <v/>
      </c>
      <c r="L249" s="13" t="n"/>
      <c r="M249" s="13" t="n"/>
      <c r="N249" s="13" t="n"/>
      <c r="O249" s="13" t="n"/>
      <c r="P249" s="13" t="n"/>
    </row>
    <row r="250">
      <c r="A250" s="13" t="n"/>
      <c r="B250" s="14" t="n"/>
      <c r="C250" s="13" t="n"/>
      <c r="D250" s="13" t="n"/>
      <c r="E250" s="13" t="n"/>
      <c r="F250" s="20" t="n"/>
      <c r="G250" s="20" t="n"/>
      <c r="H250" s="13" t="n"/>
      <c r="I250" s="21" t="n"/>
      <c r="J250" s="21" t="n"/>
      <c r="K250" s="23">
        <f>IF(AND(I250="",J250=""),"",N(I250)+N(J250))</f>
        <v/>
      </c>
      <c r="L250" s="13" t="n"/>
      <c r="M250" s="13" t="n"/>
      <c r="N250" s="13" t="n"/>
      <c r="O250" s="13" t="n"/>
      <c r="P250" s="13" t="n"/>
    </row>
    <row r="251">
      <c r="A251" s="13" t="n"/>
      <c r="B251" s="14" t="n"/>
      <c r="C251" s="13" t="n"/>
      <c r="D251" s="13" t="n"/>
      <c r="E251" s="13" t="n"/>
      <c r="F251" s="20" t="n"/>
      <c r="G251" s="20" t="n"/>
      <c r="H251" s="13" t="n"/>
      <c r="I251" s="21" t="n"/>
      <c r="J251" s="21" t="n"/>
      <c r="K251" s="23">
        <f>IF(AND(I251="",J251=""),"",N(I251)+N(J251))</f>
        <v/>
      </c>
      <c r="L251" s="13" t="n"/>
      <c r="M251" s="13" t="n"/>
      <c r="N251" s="13" t="n"/>
      <c r="O251" s="13" t="n"/>
      <c r="P251" s="13" t="n"/>
    </row>
    <row r="252">
      <c r="A252" s="13" t="n"/>
      <c r="B252" s="14" t="n"/>
      <c r="C252" s="13" t="n"/>
      <c r="D252" s="13" t="n"/>
      <c r="E252" s="13" t="n"/>
      <c r="F252" s="20" t="n"/>
      <c r="G252" s="20" t="n"/>
      <c r="H252" s="13" t="n"/>
      <c r="I252" s="21" t="n"/>
      <c r="J252" s="21" t="n"/>
      <c r="K252" s="23">
        <f>IF(AND(I252="",J252=""),"",N(I252)+N(J252))</f>
        <v/>
      </c>
      <c r="L252" s="13" t="n"/>
      <c r="M252" s="13" t="n"/>
      <c r="N252" s="13" t="n"/>
      <c r="O252" s="13" t="n"/>
      <c r="P252" s="13" t="n"/>
    </row>
    <row r="253">
      <c r="A253" s="13" t="n"/>
      <c r="B253" s="14" t="n"/>
      <c r="C253" s="13" t="n"/>
      <c r="D253" s="13" t="n"/>
      <c r="E253" s="13" t="n"/>
      <c r="F253" s="20" t="n"/>
      <c r="G253" s="20" t="n"/>
      <c r="H253" s="13" t="n"/>
      <c r="I253" s="21" t="n"/>
      <c r="J253" s="21" t="n"/>
      <c r="K253" s="23">
        <f>IF(AND(I253="",J253=""),"",N(I253)+N(J253))</f>
        <v/>
      </c>
      <c r="L253" s="13" t="n"/>
      <c r="M253" s="13" t="n"/>
      <c r="N253" s="13" t="n"/>
      <c r="O253" s="13" t="n"/>
      <c r="P253" s="13" t="n"/>
    </row>
    <row r="254">
      <c r="A254" s="13" t="n"/>
      <c r="B254" s="14" t="n"/>
      <c r="C254" s="13" t="n"/>
      <c r="D254" s="13" t="n"/>
      <c r="E254" s="13" t="n"/>
      <c r="F254" s="20" t="n"/>
      <c r="G254" s="20" t="n"/>
      <c r="H254" s="13" t="n"/>
      <c r="I254" s="21" t="n"/>
      <c r="J254" s="21" t="n"/>
      <c r="K254" s="23">
        <f>IF(AND(I254="",J254=""),"",N(I254)+N(J254))</f>
        <v/>
      </c>
      <c r="L254" s="13" t="n"/>
      <c r="M254" s="13" t="n"/>
      <c r="N254" s="13" t="n"/>
      <c r="O254" s="13" t="n"/>
      <c r="P254" s="13" t="n"/>
    </row>
    <row r="255">
      <c r="A255" s="13" t="n"/>
      <c r="B255" s="14" t="n"/>
      <c r="C255" s="13" t="n"/>
      <c r="D255" s="13" t="n"/>
      <c r="E255" s="13" t="n"/>
      <c r="F255" s="20" t="n"/>
      <c r="G255" s="20" t="n"/>
      <c r="H255" s="13" t="n"/>
      <c r="I255" s="21" t="n"/>
      <c r="J255" s="21" t="n"/>
      <c r="K255" s="23">
        <f>IF(AND(I255="",J255=""),"",N(I255)+N(J255))</f>
        <v/>
      </c>
      <c r="L255" s="13" t="n"/>
      <c r="M255" s="13" t="n"/>
      <c r="N255" s="13" t="n"/>
      <c r="O255" s="13" t="n"/>
      <c r="P255" s="13" t="n"/>
    </row>
    <row r="256">
      <c r="A256" s="13" t="n"/>
      <c r="B256" s="14" t="n"/>
      <c r="C256" s="13" t="n"/>
      <c r="D256" s="13" t="n"/>
      <c r="E256" s="13" t="n"/>
      <c r="F256" s="20" t="n"/>
      <c r="G256" s="20" t="n"/>
      <c r="H256" s="13" t="n"/>
      <c r="I256" s="21" t="n"/>
      <c r="J256" s="21" t="n"/>
      <c r="K256" s="23">
        <f>IF(AND(I256="",J256=""),"",N(I256)+N(J256))</f>
        <v/>
      </c>
      <c r="L256" s="13" t="n"/>
      <c r="M256" s="13" t="n"/>
      <c r="N256" s="13" t="n"/>
      <c r="O256" s="13" t="n"/>
      <c r="P256" s="13" t="n"/>
    </row>
    <row r="257">
      <c r="A257" s="13" t="n"/>
      <c r="B257" s="14" t="n"/>
      <c r="C257" s="13" t="n"/>
      <c r="D257" s="13" t="n"/>
      <c r="E257" s="13" t="n"/>
      <c r="F257" s="20" t="n"/>
      <c r="G257" s="20" t="n"/>
      <c r="H257" s="13" t="n"/>
      <c r="I257" s="21" t="n"/>
      <c r="J257" s="21" t="n"/>
      <c r="K257" s="23">
        <f>IF(AND(I257="",J257=""),"",N(I257)+N(J257))</f>
        <v/>
      </c>
      <c r="L257" s="13" t="n"/>
      <c r="M257" s="13" t="n"/>
      <c r="N257" s="13" t="n"/>
      <c r="O257" s="13" t="n"/>
      <c r="P257" s="13" t="n"/>
    </row>
    <row r="258">
      <c r="A258" s="13" t="n"/>
      <c r="B258" s="14" t="n"/>
      <c r="C258" s="13" t="n"/>
      <c r="D258" s="13" t="n"/>
      <c r="E258" s="13" t="n"/>
      <c r="F258" s="20" t="n"/>
      <c r="G258" s="20" t="n"/>
      <c r="H258" s="13" t="n"/>
      <c r="I258" s="21" t="n"/>
      <c r="J258" s="21" t="n"/>
      <c r="K258" s="23">
        <f>IF(AND(I258="",J258=""),"",N(I258)+N(J258))</f>
        <v/>
      </c>
      <c r="L258" s="13" t="n"/>
      <c r="M258" s="13" t="n"/>
      <c r="N258" s="13" t="n"/>
      <c r="O258" s="13" t="n"/>
      <c r="P258" s="13" t="n"/>
    </row>
    <row r="259">
      <c r="A259" s="13" t="n"/>
      <c r="B259" s="14" t="n"/>
      <c r="C259" s="13" t="n"/>
      <c r="D259" s="13" t="n"/>
      <c r="E259" s="13" t="n"/>
      <c r="F259" s="20" t="n"/>
      <c r="G259" s="20" t="n"/>
      <c r="H259" s="13" t="n"/>
      <c r="I259" s="21" t="n"/>
      <c r="J259" s="21" t="n"/>
      <c r="K259" s="23">
        <f>IF(AND(I259="",J259=""),"",N(I259)+N(J259))</f>
        <v/>
      </c>
      <c r="L259" s="13" t="n"/>
      <c r="M259" s="13" t="n"/>
      <c r="N259" s="13" t="n"/>
      <c r="O259" s="13" t="n"/>
      <c r="P259" s="13" t="n"/>
    </row>
    <row r="260">
      <c r="A260" s="13" t="n"/>
      <c r="B260" s="14" t="n"/>
      <c r="C260" s="13" t="n"/>
      <c r="D260" s="13" t="n"/>
      <c r="E260" s="13" t="n"/>
      <c r="F260" s="20" t="n"/>
      <c r="G260" s="20" t="n"/>
      <c r="H260" s="13" t="n"/>
      <c r="I260" s="21" t="n"/>
      <c r="J260" s="21" t="n"/>
      <c r="K260" s="23">
        <f>IF(AND(I260="",J260=""),"",N(I260)+N(J260))</f>
        <v/>
      </c>
      <c r="L260" s="13" t="n"/>
      <c r="M260" s="13" t="n"/>
      <c r="N260" s="13" t="n"/>
      <c r="O260" s="13" t="n"/>
      <c r="P260" s="13" t="n"/>
    </row>
    <row r="261">
      <c r="A261" s="13" t="n"/>
      <c r="B261" s="14" t="n"/>
      <c r="C261" s="13" t="n"/>
      <c r="D261" s="13" t="n"/>
      <c r="E261" s="13" t="n"/>
      <c r="F261" s="20" t="n"/>
      <c r="G261" s="20" t="n"/>
      <c r="H261" s="13" t="n"/>
      <c r="I261" s="21" t="n"/>
      <c r="J261" s="21" t="n"/>
      <c r="K261" s="23">
        <f>IF(AND(I261="",J261=""),"",N(I261)+N(J261))</f>
        <v/>
      </c>
      <c r="L261" s="13" t="n"/>
      <c r="M261" s="13" t="n"/>
      <c r="N261" s="13" t="n"/>
      <c r="O261" s="13" t="n"/>
      <c r="P261" s="13" t="n"/>
    </row>
    <row r="262">
      <c r="A262" s="13" t="n"/>
      <c r="B262" s="14" t="n"/>
      <c r="C262" s="13" t="n"/>
      <c r="D262" s="13" t="n"/>
      <c r="E262" s="13" t="n"/>
      <c r="F262" s="20" t="n"/>
      <c r="G262" s="20" t="n"/>
      <c r="H262" s="13" t="n"/>
      <c r="I262" s="21" t="n"/>
      <c r="J262" s="21" t="n"/>
      <c r="K262" s="23">
        <f>IF(AND(I262="",J262=""),"",N(I262)+N(J262))</f>
        <v/>
      </c>
      <c r="L262" s="13" t="n"/>
      <c r="M262" s="13" t="n"/>
      <c r="N262" s="13" t="n"/>
      <c r="O262" s="13" t="n"/>
      <c r="P262" s="13" t="n"/>
    </row>
    <row r="263">
      <c r="A263" s="13" t="n"/>
      <c r="B263" s="14" t="n"/>
      <c r="C263" s="13" t="n"/>
      <c r="D263" s="13" t="n"/>
      <c r="E263" s="13" t="n"/>
      <c r="F263" s="20" t="n"/>
      <c r="G263" s="20" t="n"/>
      <c r="H263" s="13" t="n"/>
      <c r="I263" s="21" t="n"/>
      <c r="J263" s="21" t="n"/>
      <c r="K263" s="23">
        <f>IF(AND(I263="",J263=""),"",N(I263)+N(J263))</f>
        <v/>
      </c>
      <c r="L263" s="13" t="n"/>
      <c r="M263" s="13" t="n"/>
      <c r="N263" s="13" t="n"/>
      <c r="O263" s="13" t="n"/>
      <c r="P263" s="13" t="n"/>
    </row>
    <row r="264">
      <c r="A264" s="13" t="n"/>
      <c r="B264" s="14" t="n"/>
      <c r="C264" s="13" t="n"/>
      <c r="D264" s="13" t="n"/>
      <c r="E264" s="13" t="n"/>
      <c r="F264" s="20" t="n"/>
      <c r="G264" s="20" t="n"/>
      <c r="H264" s="13" t="n"/>
      <c r="I264" s="21" t="n"/>
      <c r="J264" s="21" t="n"/>
      <c r="K264" s="23">
        <f>IF(AND(I264="",J264=""),"",N(I264)+N(J264))</f>
        <v/>
      </c>
      <c r="L264" s="13" t="n"/>
      <c r="M264" s="13" t="n"/>
      <c r="N264" s="13" t="n"/>
      <c r="O264" s="13" t="n"/>
      <c r="P264" s="13" t="n"/>
    </row>
    <row r="265">
      <c r="A265" s="13" t="n"/>
      <c r="B265" s="14" t="n"/>
      <c r="C265" s="13" t="n"/>
      <c r="D265" s="13" t="n"/>
      <c r="E265" s="13" t="n"/>
      <c r="F265" s="20" t="n"/>
      <c r="G265" s="20" t="n"/>
      <c r="H265" s="13" t="n"/>
      <c r="I265" s="21" t="n"/>
      <c r="J265" s="21" t="n"/>
      <c r="K265" s="23">
        <f>IF(AND(I265="",J265=""),"",N(I265)+N(J265))</f>
        <v/>
      </c>
      <c r="L265" s="13" t="n"/>
      <c r="M265" s="13" t="n"/>
      <c r="N265" s="13" t="n"/>
      <c r="O265" s="13" t="n"/>
      <c r="P265" s="13" t="n"/>
    </row>
    <row r="266">
      <c r="A266" s="13" t="n"/>
      <c r="B266" s="14" t="n"/>
      <c r="C266" s="13" t="n"/>
      <c r="D266" s="13" t="n"/>
      <c r="E266" s="13" t="n"/>
      <c r="F266" s="20" t="n"/>
      <c r="G266" s="20" t="n"/>
      <c r="H266" s="13" t="n"/>
      <c r="I266" s="21" t="n"/>
      <c r="J266" s="21" t="n"/>
      <c r="K266" s="23">
        <f>IF(AND(I266="",J266=""),"",N(I266)+N(J266))</f>
        <v/>
      </c>
      <c r="L266" s="13" t="n"/>
      <c r="M266" s="13" t="n"/>
      <c r="N266" s="13" t="n"/>
      <c r="O266" s="13" t="n"/>
      <c r="P266" s="13" t="n"/>
    </row>
    <row r="267">
      <c r="A267" s="13" t="n"/>
      <c r="B267" s="14" t="n"/>
      <c r="C267" s="13" t="n"/>
      <c r="D267" s="13" t="n"/>
      <c r="E267" s="13" t="n"/>
      <c r="F267" s="20" t="n"/>
      <c r="G267" s="20" t="n"/>
      <c r="H267" s="13" t="n"/>
      <c r="I267" s="21" t="n"/>
      <c r="J267" s="21" t="n"/>
      <c r="K267" s="23">
        <f>IF(AND(I267="",J267=""),"",N(I267)+N(J267))</f>
        <v/>
      </c>
      <c r="L267" s="13" t="n"/>
      <c r="M267" s="13" t="n"/>
      <c r="N267" s="13" t="n"/>
      <c r="O267" s="13" t="n"/>
      <c r="P267" s="13" t="n"/>
    </row>
    <row r="268">
      <c r="A268" s="13" t="n"/>
      <c r="B268" s="14" t="n"/>
      <c r="C268" s="13" t="n"/>
      <c r="D268" s="13" t="n"/>
      <c r="E268" s="13" t="n"/>
      <c r="F268" s="20" t="n"/>
      <c r="G268" s="20" t="n"/>
      <c r="H268" s="13" t="n"/>
      <c r="I268" s="21" t="n"/>
      <c r="J268" s="21" t="n"/>
      <c r="K268" s="23">
        <f>IF(AND(I268="",J268=""),"",N(I268)+N(J268))</f>
        <v/>
      </c>
      <c r="L268" s="13" t="n"/>
      <c r="M268" s="13" t="n"/>
      <c r="N268" s="13" t="n"/>
      <c r="O268" s="13" t="n"/>
      <c r="P268" s="13" t="n"/>
    </row>
    <row r="269">
      <c r="A269" s="13" t="n"/>
      <c r="B269" s="14" t="n"/>
      <c r="C269" s="13" t="n"/>
      <c r="D269" s="13" t="n"/>
      <c r="E269" s="13" t="n"/>
      <c r="F269" s="20" t="n"/>
      <c r="G269" s="20" t="n"/>
      <c r="H269" s="13" t="n"/>
      <c r="I269" s="21" t="n"/>
      <c r="J269" s="21" t="n"/>
      <c r="K269" s="23">
        <f>IF(AND(I269="",J269=""),"",N(I269)+N(J269))</f>
        <v/>
      </c>
      <c r="L269" s="13" t="n"/>
      <c r="M269" s="13" t="n"/>
      <c r="N269" s="13" t="n"/>
      <c r="O269" s="13" t="n"/>
      <c r="P269" s="13" t="n"/>
    </row>
    <row r="270">
      <c r="A270" s="13" t="n"/>
      <c r="B270" s="14" t="n"/>
      <c r="C270" s="13" t="n"/>
      <c r="D270" s="13" t="n"/>
      <c r="E270" s="13" t="n"/>
      <c r="F270" s="20" t="n"/>
      <c r="G270" s="20" t="n"/>
      <c r="H270" s="13" t="n"/>
      <c r="I270" s="21" t="n"/>
      <c r="J270" s="21" t="n"/>
      <c r="K270" s="23">
        <f>IF(AND(I270="",J270=""),"",N(I270)+N(J270))</f>
        <v/>
      </c>
      <c r="L270" s="13" t="n"/>
      <c r="M270" s="13" t="n"/>
      <c r="N270" s="13" t="n"/>
      <c r="O270" s="13" t="n"/>
      <c r="P270" s="13" t="n"/>
    </row>
    <row r="271">
      <c r="A271" s="13" t="n"/>
      <c r="B271" s="14" t="n"/>
      <c r="C271" s="13" t="n"/>
      <c r="D271" s="13" t="n"/>
      <c r="E271" s="13" t="n"/>
      <c r="F271" s="20" t="n"/>
      <c r="G271" s="20" t="n"/>
      <c r="H271" s="13" t="n"/>
      <c r="I271" s="21" t="n"/>
      <c r="J271" s="21" t="n"/>
      <c r="K271" s="23">
        <f>IF(AND(I271="",J271=""),"",N(I271)+N(J271))</f>
        <v/>
      </c>
      <c r="L271" s="13" t="n"/>
      <c r="M271" s="13" t="n"/>
      <c r="N271" s="13" t="n"/>
      <c r="O271" s="13" t="n"/>
      <c r="P271" s="13" t="n"/>
    </row>
    <row r="272">
      <c r="A272" s="13" t="n"/>
      <c r="B272" s="14" t="n"/>
      <c r="C272" s="13" t="n"/>
      <c r="D272" s="13" t="n"/>
      <c r="E272" s="13" t="n"/>
      <c r="F272" s="20" t="n"/>
      <c r="G272" s="20" t="n"/>
      <c r="H272" s="13" t="n"/>
      <c r="I272" s="21" t="n"/>
      <c r="J272" s="21" t="n"/>
      <c r="K272" s="23">
        <f>IF(AND(I272="",J272=""),"",N(I272)+N(J272))</f>
        <v/>
      </c>
      <c r="L272" s="13" t="n"/>
      <c r="M272" s="13" t="n"/>
      <c r="N272" s="13" t="n"/>
      <c r="O272" s="13" t="n"/>
      <c r="P272" s="13" t="n"/>
    </row>
    <row r="273">
      <c r="A273" s="13" t="n"/>
      <c r="B273" s="14" t="n"/>
      <c r="C273" s="13" t="n"/>
      <c r="D273" s="13" t="n"/>
      <c r="E273" s="13" t="n"/>
      <c r="F273" s="20" t="n"/>
      <c r="G273" s="20" t="n"/>
      <c r="H273" s="13" t="n"/>
      <c r="I273" s="21" t="n"/>
      <c r="J273" s="21" t="n"/>
      <c r="K273" s="23">
        <f>IF(AND(I273="",J273=""),"",N(I273)+N(J273))</f>
        <v/>
      </c>
      <c r="L273" s="13" t="n"/>
      <c r="M273" s="13" t="n"/>
      <c r="N273" s="13" t="n"/>
      <c r="O273" s="13" t="n"/>
      <c r="P273" s="13" t="n"/>
    </row>
    <row r="274">
      <c r="A274" s="13" t="n"/>
      <c r="B274" s="14" t="n"/>
      <c r="C274" s="13" t="n"/>
      <c r="D274" s="13" t="n"/>
      <c r="E274" s="13" t="n"/>
      <c r="F274" s="20" t="n"/>
      <c r="G274" s="20" t="n"/>
      <c r="H274" s="13" t="n"/>
      <c r="I274" s="21" t="n"/>
      <c r="J274" s="21" t="n"/>
      <c r="K274" s="23">
        <f>IF(AND(I274="",J274=""),"",N(I274)+N(J274))</f>
        <v/>
      </c>
      <c r="L274" s="13" t="n"/>
      <c r="M274" s="13" t="n"/>
      <c r="N274" s="13" t="n"/>
      <c r="O274" s="13" t="n"/>
      <c r="P274" s="13" t="n"/>
    </row>
    <row r="275">
      <c r="A275" s="13" t="n"/>
      <c r="B275" s="14" t="n"/>
      <c r="C275" s="13" t="n"/>
      <c r="D275" s="13" t="n"/>
      <c r="E275" s="13" t="n"/>
      <c r="F275" s="20" t="n"/>
      <c r="G275" s="20" t="n"/>
      <c r="H275" s="13" t="n"/>
      <c r="I275" s="21" t="n"/>
      <c r="J275" s="21" t="n"/>
      <c r="K275" s="23">
        <f>IF(AND(I275="",J275=""),"",N(I275)+N(J275))</f>
        <v/>
      </c>
      <c r="L275" s="13" t="n"/>
      <c r="M275" s="13" t="n"/>
      <c r="N275" s="13" t="n"/>
      <c r="O275" s="13" t="n"/>
      <c r="P275" s="13" t="n"/>
    </row>
    <row r="276">
      <c r="A276" s="13" t="n"/>
      <c r="B276" s="14" t="n"/>
      <c r="C276" s="13" t="n"/>
      <c r="D276" s="13" t="n"/>
      <c r="E276" s="13" t="n"/>
      <c r="F276" s="20" t="n"/>
      <c r="G276" s="20" t="n"/>
      <c r="H276" s="13" t="n"/>
      <c r="I276" s="21" t="n"/>
      <c r="J276" s="21" t="n"/>
      <c r="K276" s="23">
        <f>IF(AND(I276="",J276=""),"",N(I276)+N(J276))</f>
        <v/>
      </c>
      <c r="L276" s="13" t="n"/>
      <c r="M276" s="13" t="n"/>
      <c r="N276" s="13" t="n"/>
      <c r="O276" s="13" t="n"/>
      <c r="P276" s="13" t="n"/>
    </row>
    <row r="277">
      <c r="A277" s="13" t="n"/>
      <c r="B277" s="14" t="n"/>
      <c r="C277" s="13" t="n"/>
      <c r="D277" s="13" t="n"/>
      <c r="E277" s="13" t="n"/>
      <c r="F277" s="20" t="n"/>
      <c r="G277" s="20" t="n"/>
      <c r="H277" s="13" t="n"/>
      <c r="I277" s="21" t="n"/>
      <c r="J277" s="21" t="n"/>
      <c r="K277" s="23">
        <f>IF(AND(I277="",J277=""),"",N(I277)+N(J277))</f>
        <v/>
      </c>
      <c r="L277" s="13" t="n"/>
      <c r="M277" s="13" t="n"/>
      <c r="N277" s="13" t="n"/>
      <c r="O277" s="13" t="n"/>
      <c r="P277" s="13" t="n"/>
    </row>
    <row r="278">
      <c r="A278" s="13" t="n"/>
      <c r="B278" s="14" t="n"/>
      <c r="C278" s="13" t="n"/>
      <c r="D278" s="13" t="n"/>
      <c r="E278" s="13" t="n"/>
      <c r="F278" s="20" t="n"/>
      <c r="G278" s="20" t="n"/>
      <c r="H278" s="13" t="n"/>
      <c r="I278" s="21" t="n"/>
      <c r="J278" s="21" t="n"/>
      <c r="K278" s="23">
        <f>IF(AND(I278="",J278=""),"",N(I278)+N(J278))</f>
        <v/>
      </c>
      <c r="L278" s="13" t="n"/>
      <c r="M278" s="13" t="n"/>
      <c r="N278" s="13" t="n"/>
      <c r="O278" s="13" t="n"/>
      <c r="P278" s="13" t="n"/>
    </row>
    <row r="279">
      <c r="A279" s="13" t="n"/>
      <c r="B279" s="14" t="n"/>
      <c r="C279" s="13" t="n"/>
      <c r="D279" s="13" t="n"/>
      <c r="E279" s="13" t="n"/>
      <c r="F279" s="20" t="n"/>
      <c r="G279" s="20" t="n"/>
      <c r="H279" s="13" t="n"/>
      <c r="I279" s="21" t="n"/>
      <c r="J279" s="21" t="n"/>
      <c r="K279" s="23">
        <f>IF(AND(I279="",J279=""),"",N(I279)+N(J279))</f>
        <v/>
      </c>
      <c r="L279" s="13" t="n"/>
      <c r="M279" s="13" t="n"/>
      <c r="N279" s="13" t="n"/>
      <c r="O279" s="13" t="n"/>
      <c r="P279" s="13" t="n"/>
    </row>
    <row r="280">
      <c r="A280" s="13" t="n"/>
      <c r="B280" s="14" t="n"/>
      <c r="C280" s="13" t="n"/>
      <c r="D280" s="13" t="n"/>
      <c r="E280" s="13" t="n"/>
      <c r="F280" s="20" t="n"/>
      <c r="G280" s="20" t="n"/>
      <c r="H280" s="13" t="n"/>
      <c r="I280" s="21" t="n"/>
      <c r="J280" s="21" t="n"/>
      <c r="K280" s="23">
        <f>IF(AND(I280="",J280=""),"",N(I280)+N(J280))</f>
        <v/>
      </c>
      <c r="L280" s="13" t="n"/>
      <c r="M280" s="13" t="n"/>
      <c r="N280" s="13" t="n"/>
      <c r="O280" s="13" t="n"/>
      <c r="P280" s="13" t="n"/>
    </row>
    <row r="281">
      <c r="A281" s="13" t="n"/>
      <c r="B281" s="14" t="n"/>
      <c r="C281" s="13" t="n"/>
      <c r="D281" s="13" t="n"/>
      <c r="E281" s="13" t="n"/>
      <c r="F281" s="20" t="n"/>
      <c r="G281" s="20" t="n"/>
      <c r="H281" s="13" t="n"/>
      <c r="I281" s="21" t="n"/>
      <c r="J281" s="21" t="n"/>
      <c r="K281" s="23">
        <f>IF(AND(I281="",J281=""),"",N(I281)+N(J281))</f>
        <v/>
      </c>
      <c r="L281" s="13" t="n"/>
      <c r="M281" s="13" t="n"/>
      <c r="N281" s="13" t="n"/>
      <c r="O281" s="13" t="n"/>
      <c r="P281" s="13" t="n"/>
    </row>
    <row r="282">
      <c r="A282" s="13" t="n"/>
      <c r="B282" s="14" t="n"/>
      <c r="C282" s="13" t="n"/>
      <c r="D282" s="13" t="n"/>
      <c r="E282" s="13" t="n"/>
      <c r="F282" s="20" t="n"/>
      <c r="G282" s="20" t="n"/>
      <c r="H282" s="13" t="n"/>
      <c r="I282" s="21" t="n"/>
      <c r="J282" s="21" t="n"/>
      <c r="K282" s="23">
        <f>IF(AND(I282="",J282=""),"",N(I282)+N(J282))</f>
        <v/>
      </c>
      <c r="L282" s="13" t="n"/>
      <c r="M282" s="13" t="n"/>
      <c r="N282" s="13" t="n"/>
      <c r="O282" s="13" t="n"/>
      <c r="P282" s="13" t="n"/>
    </row>
    <row r="283">
      <c r="A283" s="13" t="n"/>
      <c r="B283" s="14" t="n"/>
      <c r="C283" s="13" t="n"/>
      <c r="D283" s="13" t="n"/>
      <c r="E283" s="13" t="n"/>
      <c r="F283" s="20" t="n"/>
      <c r="G283" s="20" t="n"/>
      <c r="H283" s="13" t="n"/>
      <c r="I283" s="21" t="n"/>
      <c r="J283" s="21" t="n"/>
      <c r="K283" s="23">
        <f>IF(AND(I283="",J283=""),"",N(I283)+N(J283))</f>
        <v/>
      </c>
      <c r="L283" s="13" t="n"/>
      <c r="M283" s="13" t="n"/>
      <c r="N283" s="13" t="n"/>
      <c r="O283" s="13" t="n"/>
      <c r="P283" s="13" t="n"/>
    </row>
    <row r="284">
      <c r="A284" s="13" t="n"/>
      <c r="B284" s="14" t="n"/>
      <c r="C284" s="13" t="n"/>
      <c r="D284" s="13" t="n"/>
      <c r="E284" s="13" t="n"/>
      <c r="F284" s="20" t="n"/>
      <c r="G284" s="20" t="n"/>
      <c r="H284" s="13" t="n"/>
      <c r="I284" s="21" t="n"/>
      <c r="J284" s="21" t="n"/>
      <c r="K284" s="23">
        <f>IF(AND(I284="",J284=""),"",N(I284)+N(J284))</f>
        <v/>
      </c>
      <c r="L284" s="13" t="n"/>
      <c r="M284" s="13" t="n"/>
      <c r="N284" s="13" t="n"/>
      <c r="O284" s="13" t="n"/>
      <c r="P284" s="13" t="n"/>
    </row>
    <row r="285">
      <c r="A285" s="13" t="n"/>
      <c r="B285" s="14" t="n"/>
      <c r="C285" s="13" t="n"/>
      <c r="D285" s="13" t="n"/>
      <c r="E285" s="13" t="n"/>
      <c r="F285" s="20" t="n"/>
      <c r="G285" s="20" t="n"/>
      <c r="H285" s="13" t="n"/>
      <c r="I285" s="21" t="n"/>
      <c r="J285" s="21" t="n"/>
      <c r="K285" s="23">
        <f>IF(AND(I285="",J285=""),"",N(I285)+N(J285))</f>
        <v/>
      </c>
      <c r="L285" s="13" t="n"/>
      <c r="M285" s="13" t="n"/>
      <c r="N285" s="13" t="n"/>
      <c r="O285" s="13" t="n"/>
      <c r="P285" s="13" t="n"/>
    </row>
    <row r="286">
      <c r="A286" s="13" t="n"/>
      <c r="B286" s="14" t="n"/>
      <c r="C286" s="13" t="n"/>
      <c r="D286" s="13" t="n"/>
      <c r="E286" s="13" t="n"/>
      <c r="F286" s="20" t="n"/>
      <c r="G286" s="20" t="n"/>
      <c r="H286" s="13" t="n"/>
      <c r="I286" s="21" t="n"/>
      <c r="J286" s="21" t="n"/>
      <c r="K286" s="23">
        <f>IF(AND(I286="",J286=""),"",N(I286)+N(J286))</f>
        <v/>
      </c>
      <c r="L286" s="13" t="n"/>
      <c r="M286" s="13" t="n"/>
      <c r="N286" s="13" t="n"/>
      <c r="O286" s="13" t="n"/>
      <c r="P286" s="13" t="n"/>
    </row>
    <row r="287">
      <c r="A287" s="13" t="n"/>
      <c r="B287" s="14" t="n"/>
      <c r="C287" s="13" t="n"/>
      <c r="D287" s="13" t="n"/>
      <c r="E287" s="13" t="n"/>
      <c r="F287" s="20" t="n"/>
      <c r="G287" s="20" t="n"/>
      <c r="H287" s="13" t="n"/>
      <c r="I287" s="21" t="n"/>
      <c r="J287" s="21" t="n"/>
      <c r="K287" s="23">
        <f>IF(AND(I287="",J287=""),"",N(I287)+N(J287))</f>
        <v/>
      </c>
      <c r="L287" s="13" t="n"/>
      <c r="M287" s="13" t="n"/>
      <c r="N287" s="13" t="n"/>
      <c r="O287" s="13" t="n"/>
      <c r="P287" s="13" t="n"/>
    </row>
    <row r="288">
      <c r="A288" s="13" t="n"/>
      <c r="B288" s="14" t="n"/>
      <c r="C288" s="13" t="n"/>
      <c r="D288" s="13" t="n"/>
      <c r="E288" s="13" t="n"/>
      <c r="F288" s="20" t="n"/>
      <c r="G288" s="20" t="n"/>
      <c r="H288" s="13" t="n"/>
      <c r="I288" s="21" t="n"/>
      <c r="J288" s="21" t="n"/>
      <c r="K288" s="23">
        <f>IF(AND(I288="",J288=""),"",N(I288)+N(J288))</f>
        <v/>
      </c>
      <c r="L288" s="13" t="n"/>
      <c r="M288" s="13" t="n"/>
      <c r="N288" s="13" t="n"/>
      <c r="O288" s="13" t="n"/>
      <c r="P288" s="13" t="n"/>
    </row>
    <row r="289">
      <c r="A289" s="13" t="n"/>
      <c r="B289" s="14" t="n"/>
      <c r="C289" s="13" t="n"/>
      <c r="D289" s="13" t="n"/>
      <c r="E289" s="13" t="n"/>
      <c r="F289" s="20" t="n"/>
      <c r="G289" s="20" t="n"/>
      <c r="H289" s="13" t="n"/>
      <c r="I289" s="21" t="n"/>
      <c r="J289" s="21" t="n"/>
      <c r="K289" s="23">
        <f>IF(AND(I289="",J289=""),"",N(I289)+N(J289))</f>
        <v/>
      </c>
      <c r="L289" s="13" t="n"/>
      <c r="M289" s="13" t="n"/>
      <c r="N289" s="13" t="n"/>
      <c r="O289" s="13" t="n"/>
      <c r="P289" s="13" t="n"/>
    </row>
    <row r="290">
      <c r="A290" s="13" t="n"/>
      <c r="B290" s="14" t="n"/>
      <c r="C290" s="13" t="n"/>
      <c r="D290" s="13" t="n"/>
      <c r="E290" s="13" t="n"/>
      <c r="F290" s="20" t="n"/>
      <c r="G290" s="20" t="n"/>
      <c r="H290" s="13" t="n"/>
      <c r="I290" s="21" t="n"/>
      <c r="J290" s="21" t="n"/>
      <c r="K290" s="23">
        <f>IF(AND(I290="",J290=""),"",N(I290)+N(J290))</f>
        <v/>
      </c>
      <c r="L290" s="13" t="n"/>
      <c r="M290" s="13" t="n"/>
      <c r="N290" s="13" t="n"/>
      <c r="O290" s="13" t="n"/>
      <c r="P290" s="13" t="n"/>
    </row>
    <row r="291">
      <c r="A291" s="13" t="n"/>
      <c r="B291" s="14" t="n"/>
      <c r="C291" s="13" t="n"/>
      <c r="D291" s="13" t="n"/>
      <c r="E291" s="13" t="n"/>
      <c r="F291" s="20" t="n"/>
      <c r="G291" s="20" t="n"/>
      <c r="H291" s="13" t="n"/>
      <c r="I291" s="21" t="n"/>
      <c r="J291" s="21" t="n"/>
      <c r="K291" s="23">
        <f>IF(AND(I291="",J291=""),"",N(I291)+N(J291))</f>
        <v/>
      </c>
      <c r="L291" s="13" t="n"/>
      <c r="M291" s="13" t="n"/>
      <c r="N291" s="13" t="n"/>
      <c r="O291" s="13" t="n"/>
      <c r="P291" s="13" t="n"/>
    </row>
    <row r="292">
      <c r="A292" s="13" t="n"/>
      <c r="B292" s="14" t="n"/>
      <c r="C292" s="13" t="n"/>
      <c r="D292" s="13" t="n"/>
      <c r="E292" s="13" t="n"/>
      <c r="F292" s="20" t="n"/>
      <c r="G292" s="20" t="n"/>
      <c r="H292" s="13" t="n"/>
      <c r="I292" s="21" t="n"/>
      <c r="J292" s="21" t="n"/>
      <c r="K292" s="23">
        <f>IF(AND(I292="",J292=""),"",N(I292)+N(J292))</f>
        <v/>
      </c>
      <c r="L292" s="13" t="n"/>
      <c r="M292" s="13" t="n"/>
      <c r="N292" s="13" t="n"/>
      <c r="O292" s="13" t="n"/>
      <c r="P292" s="13" t="n"/>
    </row>
    <row r="293">
      <c r="A293" s="13" t="n"/>
      <c r="B293" s="14" t="n"/>
      <c r="C293" s="13" t="n"/>
      <c r="D293" s="13" t="n"/>
      <c r="E293" s="13" t="n"/>
      <c r="F293" s="20" t="n"/>
      <c r="G293" s="20" t="n"/>
      <c r="H293" s="13" t="n"/>
      <c r="I293" s="21" t="n"/>
      <c r="J293" s="21" t="n"/>
      <c r="K293" s="23">
        <f>IF(AND(I293="",J293=""),"",N(I293)+N(J293))</f>
        <v/>
      </c>
      <c r="L293" s="13" t="n"/>
      <c r="M293" s="13" t="n"/>
      <c r="N293" s="13" t="n"/>
      <c r="O293" s="13" t="n"/>
      <c r="P293" s="13" t="n"/>
    </row>
    <row r="294">
      <c r="A294" s="13" t="n"/>
      <c r="B294" s="14" t="n"/>
      <c r="C294" s="13" t="n"/>
      <c r="D294" s="13" t="n"/>
      <c r="E294" s="13" t="n"/>
      <c r="F294" s="20" t="n"/>
      <c r="G294" s="20" t="n"/>
      <c r="H294" s="13" t="n"/>
      <c r="I294" s="21" t="n"/>
      <c r="J294" s="21" t="n"/>
      <c r="K294" s="23">
        <f>IF(AND(I294="",J294=""),"",N(I294)+N(J294))</f>
        <v/>
      </c>
      <c r="L294" s="13" t="n"/>
      <c r="M294" s="13" t="n"/>
      <c r="N294" s="13" t="n"/>
      <c r="O294" s="13" t="n"/>
      <c r="P294" s="13" t="n"/>
    </row>
    <row r="295">
      <c r="A295" s="13" t="n"/>
      <c r="B295" s="14" t="n"/>
      <c r="C295" s="13" t="n"/>
      <c r="D295" s="13" t="n"/>
      <c r="E295" s="13" t="n"/>
      <c r="F295" s="20" t="n"/>
      <c r="G295" s="20" t="n"/>
      <c r="H295" s="13" t="n"/>
      <c r="I295" s="21" t="n"/>
      <c r="J295" s="21" t="n"/>
      <c r="K295" s="23">
        <f>IF(AND(I295="",J295=""),"",N(I295)+N(J295))</f>
        <v/>
      </c>
      <c r="L295" s="13" t="n"/>
      <c r="M295" s="13" t="n"/>
      <c r="N295" s="13" t="n"/>
      <c r="O295" s="13" t="n"/>
      <c r="P295" s="13" t="n"/>
    </row>
    <row r="296">
      <c r="A296" s="13" t="n"/>
      <c r="B296" s="14" t="n"/>
      <c r="C296" s="13" t="n"/>
      <c r="D296" s="13" t="n"/>
      <c r="E296" s="13" t="n"/>
      <c r="F296" s="20" t="n"/>
      <c r="G296" s="20" t="n"/>
      <c r="H296" s="13" t="n"/>
      <c r="I296" s="21" t="n"/>
      <c r="J296" s="21" t="n"/>
      <c r="K296" s="23">
        <f>IF(AND(I296="",J296=""),"",N(I296)+N(J296))</f>
        <v/>
      </c>
      <c r="L296" s="13" t="n"/>
      <c r="M296" s="13" t="n"/>
      <c r="N296" s="13" t="n"/>
      <c r="O296" s="13" t="n"/>
      <c r="P296" s="13" t="n"/>
    </row>
    <row r="297">
      <c r="A297" s="13" t="n"/>
      <c r="B297" s="14" t="n"/>
      <c r="C297" s="13" t="n"/>
      <c r="D297" s="13" t="n"/>
      <c r="E297" s="13" t="n"/>
      <c r="F297" s="20" t="n"/>
      <c r="G297" s="20" t="n"/>
      <c r="H297" s="13" t="n"/>
      <c r="I297" s="21" t="n"/>
      <c r="J297" s="21" t="n"/>
      <c r="K297" s="23">
        <f>IF(AND(I297="",J297=""),"",N(I297)+N(J297))</f>
        <v/>
      </c>
      <c r="L297" s="13" t="n"/>
      <c r="M297" s="13" t="n"/>
      <c r="N297" s="13" t="n"/>
      <c r="O297" s="13" t="n"/>
      <c r="P297" s="13" t="n"/>
    </row>
    <row r="298">
      <c r="A298" s="13" t="n"/>
      <c r="B298" s="14" t="n"/>
      <c r="C298" s="13" t="n"/>
      <c r="D298" s="13" t="n"/>
      <c r="E298" s="13" t="n"/>
      <c r="F298" s="20" t="n"/>
      <c r="G298" s="20" t="n"/>
      <c r="H298" s="13" t="n"/>
      <c r="I298" s="21" t="n"/>
      <c r="J298" s="21" t="n"/>
      <c r="K298" s="23">
        <f>IF(AND(I298="",J298=""),"",N(I298)+N(J298))</f>
        <v/>
      </c>
      <c r="L298" s="13" t="n"/>
      <c r="M298" s="13" t="n"/>
      <c r="N298" s="13" t="n"/>
      <c r="O298" s="13" t="n"/>
      <c r="P298" s="13" t="n"/>
    </row>
    <row r="299">
      <c r="A299" s="13" t="n"/>
      <c r="B299" s="14" t="n"/>
      <c r="C299" s="13" t="n"/>
      <c r="D299" s="13" t="n"/>
      <c r="E299" s="13" t="n"/>
      <c r="F299" s="20" t="n"/>
      <c r="G299" s="20" t="n"/>
      <c r="H299" s="13" t="n"/>
      <c r="I299" s="21" t="n"/>
      <c r="J299" s="21" t="n"/>
      <c r="K299" s="23">
        <f>IF(AND(I299="",J299=""),"",N(I299)+N(J299))</f>
        <v/>
      </c>
      <c r="L299" s="13" t="n"/>
      <c r="M299" s="13" t="n"/>
      <c r="N299" s="13" t="n"/>
      <c r="O299" s="13" t="n"/>
      <c r="P299" s="13" t="n"/>
    </row>
    <row r="300">
      <c r="A300" s="13" t="n"/>
      <c r="B300" s="14" t="n"/>
      <c r="C300" s="13" t="n"/>
      <c r="D300" s="13" t="n"/>
      <c r="E300" s="13" t="n"/>
      <c r="F300" s="20" t="n"/>
      <c r="G300" s="20" t="n"/>
      <c r="H300" s="13" t="n"/>
      <c r="I300" s="21" t="n"/>
      <c r="J300" s="21" t="n"/>
      <c r="K300" s="23">
        <f>IF(AND(I300="",J300=""),"",N(I300)+N(J300))</f>
        <v/>
      </c>
      <c r="L300" s="13" t="n"/>
      <c r="M300" s="13" t="n"/>
      <c r="N300" s="13" t="n"/>
      <c r="O300" s="13" t="n"/>
      <c r="P300" s="13" t="n"/>
    </row>
    <row r="301">
      <c r="A301" s="13" t="n"/>
      <c r="B301" s="14" t="n"/>
      <c r="C301" s="13" t="n"/>
      <c r="D301" s="13" t="n"/>
      <c r="E301" s="13" t="n"/>
      <c r="F301" s="20" t="n"/>
      <c r="G301" s="20" t="n"/>
      <c r="H301" s="13" t="n"/>
      <c r="I301" s="21" t="n"/>
      <c r="J301" s="21" t="n"/>
      <c r="K301" s="23">
        <f>IF(AND(I301="",J301=""),"",N(I301)+N(J301))</f>
        <v/>
      </c>
      <c r="L301" s="13" t="n"/>
      <c r="M301" s="13" t="n"/>
      <c r="N301" s="13" t="n"/>
      <c r="O301" s="13" t="n"/>
      <c r="P301" s="13" t="n"/>
    </row>
    <row r="302">
      <c r="A302" s="13" t="n"/>
      <c r="B302" s="14" t="n"/>
      <c r="C302" s="13" t="n"/>
      <c r="D302" s="13" t="n"/>
      <c r="E302" s="13" t="n"/>
      <c r="F302" s="20" t="n"/>
      <c r="G302" s="20" t="n"/>
      <c r="H302" s="13" t="n"/>
      <c r="I302" s="21" t="n"/>
      <c r="J302" s="21" t="n"/>
      <c r="K302" s="23">
        <f>IF(AND(I302="",J302=""),"",N(I302)+N(J302))</f>
        <v/>
      </c>
      <c r="L302" s="13" t="n"/>
      <c r="M302" s="13" t="n"/>
      <c r="N302" s="13" t="n"/>
      <c r="O302" s="13" t="n"/>
      <c r="P302" s="13" t="n"/>
    </row>
    <row r="303">
      <c r="A303" s="13" t="n"/>
      <c r="B303" s="14" t="n"/>
      <c r="C303" s="13" t="n"/>
      <c r="D303" s="13" t="n"/>
      <c r="E303" s="13" t="n"/>
      <c r="F303" s="20" t="n"/>
      <c r="G303" s="20" t="n"/>
      <c r="H303" s="13" t="n"/>
      <c r="I303" s="21" t="n"/>
      <c r="J303" s="21" t="n"/>
      <c r="K303" s="23">
        <f>IF(AND(I303="",J303=""),"",N(I303)+N(J303))</f>
        <v/>
      </c>
      <c r="L303" s="13" t="n"/>
      <c r="M303" s="13" t="n"/>
      <c r="N303" s="13" t="n"/>
      <c r="O303" s="13" t="n"/>
      <c r="P303" s="13" t="n"/>
    </row>
    <row r="304">
      <c r="A304" s="13" t="n"/>
      <c r="B304" s="14" t="n"/>
      <c r="C304" s="13" t="n"/>
      <c r="D304" s="13" t="n"/>
      <c r="E304" s="13" t="n"/>
      <c r="F304" s="20" t="n"/>
      <c r="G304" s="20" t="n"/>
      <c r="H304" s="13" t="n"/>
      <c r="I304" s="21" t="n"/>
      <c r="J304" s="21" t="n"/>
      <c r="K304" s="23">
        <f>IF(AND(I304="",J304=""),"",N(I304)+N(J304))</f>
        <v/>
      </c>
      <c r="L304" s="13" t="n"/>
      <c r="M304" s="13" t="n"/>
      <c r="N304" s="13" t="n"/>
      <c r="O304" s="13" t="n"/>
      <c r="P304" s="13" t="n"/>
    </row>
    <row r="305">
      <c r="A305" s="13" t="n"/>
      <c r="B305" s="14" t="n"/>
      <c r="C305" s="13" t="n"/>
      <c r="D305" s="13" t="n"/>
      <c r="E305" s="13" t="n"/>
      <c r="F305" s="20" t="n"/>
      <c r="G305" s="20" t="n"/>
      <c r="H305" s="13" t="n"/>
      <c r="I305" s="21" t="n"/>
      <c r="J305" s="21" t="n"/>
      <c r="K305" s="23">
        <f>IF(AND(I305="",J305=""),"",N(I305)+N(J305))</f>
        <v/>
      </c>
      <c r="L305" s="13" t="n"/>
      <c r="M305" s="13" t="n"/>
      <c r="N305" s="13" t="n"/>
      <c r="O305" s="13" t="n"/>
      <c r="P305" s="13" t="n"/>
    </row>
    <row r="306">
      <c r="A306" s="13" t="n"/>
      <c r="B306" s="14" t="n"/>
      <c r="C306" s="13" t="n"/>
      <c r="D306" s="13" t="n"/>
      <c r="E306" s="13" t="n"/>
      <c r="F306" s="20" t="n"/>
      <c r="G306" s="20" t="n"/>
      <c r="H306" s="13" t="n"/>
      <c r="I306" s="21" t="n"/>
      <c r="J306" s="21" t="n"/>
      <c r="K306" s="23">
        <f>IF(AND(I306="",J306=""),"",N(I306)+N(J306))</f>
        <v/>
      </c>
      <c r="L306" s="13" t="n"/>
      <c r="M306" s="13" t="n"/>
      <c r="N306" s="13" t="n"/>
      <c r="O306" s="13" t="n"/>
      <c r="P306" s="13" t="n"/>
    </row>
    <row r="307">
      <c r="A307" s="13" t="n"/>
      <c r="B307" s="14" t="n"/>
      <c r="C307" s="13" t="n"/>
      <c r="D307" s="13" t="n"/>
      <c r="E307" s="13" t="n"/>
      <c r="F307" s="20" t="n"/>
      <c r="G307" s="20" t="n"/>
      <c r="H307" s="13" t="n"/>
      <c r="I307" s="21" t="n"/>
      <c r="J307" s="21" t="n"/>
      <c r="K307" s="23">
        <f>IF(AND(I307="",J307=""),"",N(I307)+N(J307))</f>
        <v/>
      </c>
      <c r="L307" s="13" t="n"/>
      <c r="M307" s="13" t="n"/>
      <c r="N307" s="13" t="n"/>
      <c r="O307" s="13" t="n"/>
      <c r="P307" s="13" t="n"/>
    </row>
    <row r="308">
      <c r="A308" s="13" t="n"/>
      <c r="B308" s="14" t="n"/>
      <c r="C308" s="13" t="n"/>
      <c r="D308" s="13" t="n"/>
      <c r="E308" s="13" t="n"/>
      <c r="F308" s="20" t="n"/>
      <c r="G308" s="20" t="n"/>
      <c r="H308" s="13" t="n"/>
      <c r="I308" s="21" t="n"/>
      <c r="J308" s="21" t="n"/>
      <c r="K308" s="23">
        <f>IF(AND(I308="",J308=""),"",N(I308)+N(J308))</f>
        <v/>
      </c>
      <c r="L308" s="13" t="n"/>
      <c r="M308" s="13" t="n"/>
      <c r="N308" s="13" t="n"/>
      <c r="O308" s="13" t="n"/>
      <c r="P308" s="13" t="n"/>
    </row>
    <row r="309">
      <c r="A309" s="13" t="n"/>
      <c r="B309" s="14" t="n"/>
      <c r="C309" s="13" t="n"/>
      <c r="D309" s="13" t="n"/>
      <c r="E309" s="13" t="n"/>
      <c r="F309" s="20" t="n"/>
      <c r="G309" s="20" t="n"/>
      <c r="H309" s="13" t="n"/>
      <c r="I309" s="21" t="n"/>
      <c r="J309" s="21" t="n"/>
      <c r="K309" s="23">
        <f>IF(AND(I309="",J309=""),"",N(I309)+N(J309))</f>
        <v/>
      </c>
      <c r="L309" s="13" t="n"/>
      <c r="M309" s="13" t="n"/>
      <c r="N309" s="13" t="n"/>
      <c r="O309" s="13" t="n"/>
      <c r="P309" s="13" t="n"/>
    </row>
    <row r="310">
      <c r="A310" s="13" t="n"/>
      <c r="B310" s="14" t="n"/>
      <c r="C310" s="13" t="n"/>
      <c r="D310" s="13" t="n"/>
      <c r="E310" s="13" t="n"/>
      <c r="F310" s="20" t="n"/>
      <c r="G310" s="20" t="n"/>
      <c r="H310" s="13" t="n"/>
      <c r="I310" s="21" t="n"/>
      <c r="J310" s="21" t="n"/>
      <c r="K310" s="23">
        <f>IF(AND(I310="",J310=""),"",N(I310)+N(J310))</f>
        <v/>
      </c>
      <c r="L310" s="13" t="n"/>
      <c r="M310" s="13" t="n"/>
      <c r="N310" s="13" t="n"/>
      <c r="O310" s="13" t="n"/>
      <c r="P310" s="13" t="n"/>
    </row>
    <row r="311">
      <c r="A311" s="13" t="n"/>
      <c r="B311" s="14" t="n"/>
      <c r="C311" s="13" t="n"/>
      <c r="D311" s="13" t="n"/>
      <c r="E311" s="13" t="n"/>
      <c r="F311" s="20" t="n"/>
      <c r="G311" s="20" t="n"/>
      <c r="H311" s="13" t="n"/>
      <c r="I311" s="21" t="n"/>
      <c r="J311" s="21" t="n"/>
      <c r="K311" s="23">
        <f>IF(AND(I311="",J311=""),"",N(I311)+N(J311))</f>
        <v/>
      </c>
      <c r="L311" s="13" t="n"/>
      <c r="M311" s="13" t="n"/>
      <c r="N311" s="13" t="n"/>
      <c r="O311" s="13" t="n"/>
      <c r="P311" s="13" t="n"/>
    </row>
    <row r="312">
      <c r="A312" s="13" t="n"/>
      <c r="B312" s="14" t="n"/>
      <c r="C312" s="13" t="n"/>
      <c r="D312" s="13" t="n"/>
      <c r="E312" s="13" t="n"/>
      <c r="F312" s="20" t="n"/>
      <c r="G312" s="20" t="n"/>
      <c r="H312" s="13" t="n"/>
      <c r="I312" s="21" t="n"/>
      <c r="J312" s="21" t="n"/>
      <c r="K312" s="23">
        <f>IF(AND(I312="",J312=""),"",N(I312)+N(J312))</f>
        <v/>
      </c>
      <c r="L312" s="13" t="n"/>
      <c r="M312" s="13" t="n"/>
      <c r="N312" s="13" t="n"/>
      <c r="O312" s="13" t="n"/>
      <c r="P312" s="13" t="n"/>
    </row>
    <row r="313">
      <c r="A313" s="13" t="n"/>
      <c r="B313" s="14" t="n"/>
      <c r="C313" s="13" t="n"/>
      <c r="D313" s="13" t="n"/>
      <c r="E313" s="13" t="n"/>
      <c r="F313" s="20" t="n"/>
      <c r="G313" s="20" t="n"/>
      <c r="H313" s="13" t="n"/>
      <c r="I313" s="21" t="n"/>
      <c r="J313" s="21" t="n"/>
      <c r="K313" s="23">
        <f>IF(AND(I313="",J313=""),"",N(I313)+N(J313))</f>
        <v/>
      </c>
      <c r="L313" s="13" t="n"/>
      <c r="M313" s="13" t="n"/>
      <c r="N313" s="13" t="n"/>
      <c r="O313" s="13" t="n"/>
      <c r="P313" s="13" t="n"/>
    </row>
    <row r="314">
      <c r="A314" s="13" t="n"/>
      <c r="B314" s="14" t="n"/>
      <c r="C314" s="13" t="n"/>
      <c r="D314" s="13" t="n"/>
      <c r="E314" s="13" t="n"/>
      <c r="F314" s="20" t="n"/>
      <c r="G314" s="20" t="n"/>
      <c r="H314" s="13" t="n"/>
      <c r="I314" s="21" t="n"/>
      <c r="J314" s="21" t="n"/>
      <c r="K314" s="23">
        <f>IF(AND(I314="",J314=""),"",N(I314)+N(J314))</f>
        <v/>
      </c>
      <c r="L314" s="13" t="n"/>
      <c r="M314" s="13" t="n"/>
      <c r="N314" s="13" t="n"/>
      <c r="O314" s="13" t="n"/>
      <c r="P314" s="13" t="n"/>
    </row>
    <row r="315">
      <c r="A315" s="13" t="n"/>
      <c r="B315" s="14" t="n"/>
      <c r="C315" s="13" t="n"/>
      <c r="D315" s="13" t="n"/>
      <c r="E315" s="13" t="n"/>
      <c r="F315" s="20" t="n"/>
      <c r="G315" s="20" t="n"/>
      <c r="H315" s="13" t="n"/>
      <c r="I315" s="21" t="n"/>
      <c r="J315" s="21" t="n"/>
      <c r="K315" s="23">
        <f>IF(AND(I315="",J315=""),"",N(I315)+N(J315))</f>
        <v/>
      </c>
      <c r="L315" s="13" t="n"/>
      <c r="M315" s="13" t="n"/>
      <c r="N315" s="13" t="n"/>
      <c r="O315" s="13" t="n"/>
      <c r="P315" s="13" t="n"/>
    </row>
    <row r="316">
      <c r="A316" s="13" t="n"/>
      <c r="B316" s="14" t="n"/>
      <c r="C316" s="13" t="n"/>
      <c r="D316" s="13" t="n"/>
      <c r="E316" s="13" t="n"/>
      <c r="F316" s="20" t="n"/>
      <c r="G316" s="20" t="n"/>
      <c r="H316" s="13" t="n"/>
      <c r="I316" s="21" t="n"/>
      <c r="J316" s="21" t="n"/>
      <c r="K316" s="23">
        <f>IF(AND(I316="",J316=""),"",N(I316)+N(J316))</f>
        <v/>
      </c>
      <c r="L316" s="13" t="n"/>
      <c r="M316" s="13" t="n"/>
      <c r="N316" s="13" t="n"/>
      <c r="O316" s="13" t="n"/>
      <c r="P316" s="13" t="n"/>
    </row>
    <row r="317">
      <c r="A317" s="13" t="n"/>
      <c r="B317" s="14" t="n"/>
      <c r="C317" s="13" t="n"/>
      <c r="D317" s="13" t="n"/>
      <c r="E317" s="13" t="n"/>
      <c r="F317" s="20" t="n"/>
      <c r="G317" s="20" t="n"/>
      <c r="H317" s="13" t="n"/>
      <c r="I317" s="21" t="n"/>
      <c r="J317" s="21" t="n"/>
      <c r="K317" s="23">
        <f>IF(AND(I317="",J317=""),"",N(I317)+N(J317))</f>
        <v/>
      </c>
      <c r="L317" s="13" t="n"/>
      <c r="M317" s="13" t="n"/>
      <c r="N317" s="13" t="n"/>
      <c r="O317" s="13" t="n"/>
      <c r="P317" s="13" t="n"/>
    </row>
    <row r="318">
      <c r="A318" s="13" t="n"/>
      <c r="B318" s="14" t="n"/>
      <c r="C318" s="13" t="n"/>
      <c r="D318" s="13" t="n"/>
      <c r="E318" s="13" t="n"/>
      <c r="F318" s="20" t="n"/>
      <c r="G318" s="20" t="n"/>
      <c r="H318" s="13" t="n"/>
      <c r="I318" s="21" t="n"/>
      <c r="J318" s="21" t="n"/>
      <c r="K318" s="23">
        <f>IF(AND(I318="",J318=""),"",N(I318)+N(J318))</f>
        <v/>
      </c>
      <c r="L318" s="13" t="n"/>
      <c r="M318" s="13" t="n"/>
      <c r="N318" s="13" t="n"/>
      <c r="O318" s="13" t="n"/>
      <c r="P318" s="13" t="n"/>
    </row>
    <row r="319">
      <c r="A319" s="13" t="n"/>
      <c r="B319" s="14" t="n"/>
      <c r="C319" s="13" t="n"/>
      <c r="D319" s="13" t="n"/>
      <c r="E319" s="13" t="n"/>
      <c r="F319" s="20" t="n"/>
      <c r="G319" s="20" t="n"/>
      <c r="H319" s="13" t="n"/>
      <c r="I319" s="21" t="n"/>
      <c r="J319" s="21" t="n"/>
      <c r="K319" s="23">
        <f>IF(AND(I319="",J319=""),"",N(I319)+N(J319))</f>
        <v/>
      </c>
      <c r="L319" s="13" t="n"/>
      <c r="M319" s="13" t="n"/>
      <c r="N319" s="13" t="n"/>
      <c r="O319" s="13" t="n"/>
      <c r="P319" s="13" t="n"/>
    </row>
    <row r="320">
      <c r="A320" s="13" t="n"/>
      <c r="B320" s="14" t="n"/>
      <c r="C320" s="13" t="n"/>
      <c r="D320" s="13" t="n"/>
      <c r="E320" s="13" t="n"/>
      <c r="F320" s="20" t="n"/>
      <c r="G320" s="20" t="n"/>
      <c r="H320" s="13" t="n"/>
      <c r="I320" s="21" t="n"/>
      <c r="J320" s="21" t="n"/>
      <c r="K320" s="23">
        <f>IF(AND(I320="",J320=""),"",N(I320)+N(J320))</f>
        <v/>
      </c>
      <c r="L320" s="13" t="n"/>
      <c r="M320" s="13" t="n"/>
      <c r="N320" s="13" t="n"/>
      <c r="O320" s="13" t="n"/>
      <c r="P320" s="13" t="n"/>
    </row>
    <row r="321">
      <c r="A321" s="13" t="n"/>
      <c r="B321" s="14" t="n"/>
      <c r="C321" s="13" t="n"/>
      <c r="D321" s="13" t="n"/>
      <c r="E321" s="13" t="n"/>
      <c r="F321" s="20" t="n"/>
      <c r="G321" s="20" t="n"/>
      <c r="H321" s="13" t="n"/>
      <c r="I321" s="21" t="n"/>
      <c r="J321" s="21" t="n"/>
      <c r="K321" s="23">
        <f>IF(AND(I321="",J321=""),"",N(I321)+N(J321))</f>
        <v/>
      </c>
      <c r="L321" s="13" t="n"/>
      <c r="M321" s="13" t="n"/>
      <c r="N321" s="13" t="n"/>
      <c r="O321" s="13" t="n"/>
      <c r="P321" s="13" t="n"/>
    </row>
    <row r="322">
      <c r="A322" s="13" t="n"/>
      <c r="B322" s="14" t="n"/>
      <c r="C322" s="13" t="n"/>
      <c r="D322" s="13" t="n"/>
      <c r="E322" s="13" t="n"/>
      <c r="F322" s="20" t="n"/>
      <c r="G322" s="20" t="n"/>
      <c r="H322" s="13" t="n"/>
      <c r="I322" s="21" t="n"/>
      <c r="J322" s="21" t="n"/>
      <c r="K322" s="23">
        <f>IF(AND(I322="",J322=""),"",N(I322)+N(J322))</f>
        <v/>
      </c>
      <c r="L322" s="13" t="n"/>
      <c r="M322" s="13" t="n"/>
      <c r="N322" s="13" t="n"/>
      <c r="O322" s="13" t="n"/>
      <c r="P322" s="13" t="n"/>
    </row>
    <row r="323">
      <c r="A323" s="13" t="n"/>
      <c r="B323" s="14" t="n"/>
      <c r="C323" s="13" t="n"/>
      <c r="D323" s="13" t="n"/>
      <c r="E323" s="13" t="n"/>
      <c r="F323" s="20" t="n"/>
      <c r="G323" s="20" t="n"/>
      <c r="H323" s="13" t="n"/>
      <c r="I323" s="21" t="n"/>
      <c r="J323" s="21" t="n"/>
      <c r="K323" s="23">
        <f>IF(AND(I323="",J323=""),"",N(I323)+N(J323))</f>
        <v/>
      </c>
      <c r="L323" s="13" t="n"/>
      <c r="M323" s="13" t="n"/>
      <c r="N323" s="13" t="n"/>
      <c r="O323" s="13" t="n"/>
      <c r="P323" s="13" t="n"/>
    </row>
    <row r="324">
      <c r="A324" s="13" t="n"/>
      <c r="B324" s="14" t="n"/>
      <c r="C324" s="13" t="n"/>
      <c r="D324" s="13" t="n"/>
      <c r="E324" s="13" t="n"/>
      <c r="F324" s="20" t="n"/>
      <c r="G324" s="20" t="n"/>
      <c r="H324" s="13" t="n"/>
      <c r="I324" s="21" t="n"/>
      <c r="J324" s="21" t="n"/>
      <c r="K324" s="23">
        <f>IF(AND(I324="",J324=""),"",N(I324)+N(J324))</f>
        <v/>
      </c>
      <c r="L324" s="13" t="n"/>
      <c r="M324" s="13" t="n"/>
      <c r="N324" s="13" t="n"/>
      <c r="O324" s="13" t="n"/>
      <c r="P324" s="13" t="n"/>
    </row>
    <row r="325">
      <c r="A325" s="13" t="n"/>
      <c r="B325" s="14" t="n"/>
      <c r="C325" s="13" t="n"/>
      <c r="D325" s="13" t="n"/>
      <c r="E325" s="13" t="n"/>
      <c r="F325" s="20" t="n"/>
      <c r="G325" s="20" t="n"/>
      <c r="H325" s="13" t="n"/>
      <c r="I325" s="21" t="n"/>
      <c r="J325" s="21" t="n"/>
      <c r="K325" s="23">
        <f>IF(AND(I325="",J325=""),"",N(I325)+N(J325))</f>
        <v/>
      </c>
      <c r="L325" s="13" t="n"/>
      <c r="M325" s="13" t="n"/>
      <c r="N325" s="13" t="n"/>
      <c r="O325" s="13" t="n"/>
      <c r="P325" s="13" t="n"/>
    </row>
    <row r="326">
      <c r="A326" s="13" t="n"/>
      <c r="B326" s="14" t="n"/>
      <c r="C326" s="13" t="n"/>
      <c r="D326" s="13" t="n"/>
      <c r="E326" s="13" t="n"/>
      <c r="F326" s="20" t="n"/>
      <c r="G326" s="20" t="n"/>
      <c r="H326" s="13" t="n"/>
      <c r="I326" s="21" t="n"/>
      <c r="J326" s="21" t="n"/>
      <c r="K326" s="23">
        <f>IF(AND(I326="",J326=""),"",N(I326)+N(J326))</f>
        <v/>
      </c>
      <c r="L326" s="13" t="n"/>
      <c r="M326" s="13" t="n"/>
      <c r="N326" s="13" t="n"/>
      <c r="O326" s="13" t="n"/>
      <c r="P326" s="13" t="n"/>
    </row>
    <row r="327">
      <c r="A327" s="13" t="n"/>
      <c r="B327" s="14" t="n"/>
      <c r="C327" s="13" t="n"/>
      <c r="D327" s="13" t="n"/>
      <c r="E327" s="13" t="n"/>
      <c r="F327" s="20" t="n"/>
      <c r="G327" s="20" t="n"/>
      <c r="H327" s="13" t="n"/>
      <c r="I327" s="21" t="n"/>
      <c r="J327" s="21" t="n"/>
      <c r="K327" s="23">
        <f>IF(AND(I327="",J327=""),"",N(I327)+N(J327))</f>
        <v/>
      </c>
      <c r="L327" s="13" t="n"/>
      <c r="M327" s="13" t="n"/>
      <c r="N327" s="13" t="n"/>
      <c r="O327" s="13" t="n"/>
      <c r="P327" s="13" t="n"/>
    </row>
    <row r="328">
      <c r="A328" s="13" t="n"/>
      <c r="B328" s="14" t="n"/>
      <c r="C328" s="13" t="n"/>
      <c r="D328" s="13" t="n"/>
      <c r="E328" s="13" t="n"/>
      <c r="F328" s="20" t="n"/>
      <c r="G328" s="20" t="n"/>
      <c r="H328" s="13" t="n"/>
      <c r="I328" s="21" t="n"/>
      <c r="J328" s="21" t="n"/>
      <c r="K328" s="23">
        <f>IF(AND(I328="",J328=""),"",N(I328)+N(J328))</f>
        <v/>
      </c>
      <c r="L328" s="13" t="n"/>
      <c r="M328" s="13" t="n"/>
      <c r="N328" s="13" t="n"/>
      <c r="O328" s="13" t="n"/>
      <c r="P328" s="13" t="n"/>
    </row>
    <row r="329">
      <c r="A329" s="13" t="n"/>
      <c r="B329" s="14" t="n"/>
      <c r="C329" s="13" t="n"/>
      <c r="D329" s="13" t="n"/>
      <c r="E329" s="13" t="n"/>
      <c r="F329" s="20" t="n"/>
      <c r="G329" s="20" t="n"/>
      <c r="H329" s="13" t="n"/>
      <c r="I329" s="21" t="n"/>
      <c r="J329" s="21" t="n"/>
      <c r="K329" s="23">
        <f>IF(AND(I329="",J329=""),"",N(I329)+N(J329))</f>
        <v/>
      </c>
      <c r="L329" s="13" t="n"/>
      <c r="M329" s="13" t="n"/>
      <c r="N329" s="13" t="n"/>
      <c r="O329" s="13" t="n"/>
      <c r="P329" s="13" t="n"/>
    </row>
    <row r="330">
      <c r="A330" s="13" t="n"/>
      <c r="B330" s="14" t="n"/>
      <c r="C330" s="13" t="n"/>
      <c r="D330" s="13" t="n"/>
      <c r="E330" s="13" t="n"/>
      <c r="F330" s="20" t="n"/>
      <c r="G330" s="20" t="n"/>
      <c r="H330" s="13" t="n"/>
      <c r="I330" s="21" t="n"/>
      <c r="J330" s="21" t="n"/>
      <c r="K330" s="23">
        <f>IF(AND(I330="",J330=""),"",N(I330)+N(J330))</f>
        <v/>
      </c>
      <c r="L330" s="13" t="n"/>
      <c r="M330" s="13" t="n"/>
      <c r="N330" s="13" t="n"/>
      <c r="O330" s="13" t="n"/>
      <c r="P330" s="13" t="n"/>
    </row>
    <row r="331">
      <c r="A331" s="13" t="n"/>
      <c r="B331" s="14" t="n"/>
      <c r="C331" s="13" t="n"/>
      <c r="D331" s="13" t="n"/>
      <c r="E331" s="13" t="n"/>
      <c r="F331" s="20" t="n"/>
      <c r="G331" s="20" t="n"/>
      <c r="H331" s="13" t="n"/>
      <c r="I331" s="21" t="n"/>
      <c r="J331" s="21" t="n"/>
      <c r="K331" s="23">
        <f>IF(AND(I331="",J331=""),"",N(I331)+N(J331))</f>
        <v/>
      </c>
      <c r="L331" s="13" t="n"/>
      <c r="M331" s="13" t="n"/>
      <c r="N331" s="13" t="n"/>
      <c r="O331" s="13" t="n"/>
      <c r="P331" s="13" t="n"/>
    </row>
    <row r="332">
      <c r="A332" s="13" t="n"/>
      <c r="B332" s="14" t="n"/>
      <c r="C332" s="13" t="n"/>
      <c r="D332" s="13" t="n"/>
      <c r="E332" s="13" t="n"/>
      <c r="F332" s="20" t="n"/>
      <c r="G332" s="20" t="n"/>
      <c r="H332" s="13" t="n"/>
      <c r="I332" s="21" t="n"/>
      <c r="J332" s="21" t="n"/>
      <c r="K332" s="23">
        <f>IF(AND(I332="",J332=""),"",N(I332)+N(J332))</f>
        <v/>
      </c>
      <c r="L332" s="13" t="n"/>
      <c r="M332" s="13" t="n"/>
      <c r="N332" s="13" t="n"/>
      <c r="O332" s="13" t="n"/>
      <c r="P332" s="13" t="n"/>
    </row>
    <row r="333">
      <c r="A333" s="13" t="n"/>
      <c r="B333" s="14" t="n"/>
      <c r="C333" s="13" t="n"/>
      <c r="D333" s="13" t="n"/>
      <c r="E333" s="13" t="n"/>
      <c r="F333" s="20" t="n"/>
      <c r="G333" s="20" t="n"/>
      <c r="H333" s="13" t="n"/>
      <c r="I333" s="21" t="n"/>
      <c r="J333" s="21" t="n"/>
      <c r="K333" s="23">
        <f>IF(AND(I333="",J333=""),"",N(I333)+N(J333))</f>
        <v/>
      </c>
      <c r="L333" s="13" t="n"/>
      <c r="M333" s="13" t="n"/>
      <c r="N333" s="13" t="n"/>
      <c r="O333" s="13" t="n"/>
      <c r="P333" s="13" t="n"/>
    </row>
    <row r="334">
      <c r="A334" s="13" t="n"/>
      <c r="B334" s="14" t="n"/>
      <c r="C334" s="13" t="n"/>
      <c r="D334" s="13" t="n"/>
      <c r="E334" s="13" t="n"/>
      <c r="F334" s="20" t="n"/>
      <c r="G334" s="20" t="n"/>
      <c r="H334" s="13" t="n"/>
      <c r="I334" s="21" t="n"/>
      <c r="J334" s="21" t="n"/>
      <c r="K334" s="23">
        <f>IF(AND(I334="",J334=""),"",N(I334)+N(J334))</f>
        <v/>
      </c>
      <c r="L334" s="13" t="n"/>
      <c r="M334" s="13" t="n"/>
      <c r="N334" s="13" t="n"/>
      <c r="O334" s="13" t="n"/>
      <c r="P334" s="13" t="n"/>
    </row>
    <row r="335">
      <c r="A335" s="13" t="n"/>
      <c r="B335" s="14" t="n"/>
      <c r="C335" s="13" t="n"/>
      <c r="D335" s="13" t="n"/>
      <c r="E335" s="13" t="n"/>
      <c r="F335" s="20" t="n"/>
      <c r="G335" s="20" t="n"/>
      <c r="H335" s="13" t="n"/>
      <c r="I335" s="21" t="n"/>
      <c r="J335" s="21" t="n"/>
      <c r="K335" s="23">
        <f>IF(AND(I335="",J335=""),"",N(I335)+N(J335))</f>
        <v/>
      </c>
      <c r="L335" s="13" t="n"/>
      <c r="M335" s="13" t="n"/>
      <c r="N335" s="13" t="n"/>
      <c r="O335" s="13" t="n"/>
      <c r="P335" s="13" t="n"/>
    </row>
    <row r="336">
      <c r="A336" s="13" t="n"/>
      <c r="B336" s="14" t="n"/>
      <c r="C336" s="13" t="n"/>
      <c r="D336" s="13" t="n"/>
      <c r="E336" s="13" t="n"/>
      <c r="F336" s="20" t="n"/>
      <c r="G336" s="20" t="n"/>
      <c r="H336" s="13" t="n"/>
      <c r="I336" s="21" t="n"/>
      <c r="J336" s="21" t="n"/>
      <c r="K336" s="23">
        <f>IF(AND(I336="",J336=""),"",N(I336)+N(J336))</f>
        <v/>
      </c>
      <c r="L336" s="13" t="n"/>
      <c r="M336" s="13" t="n"/>
      <c r="N336" s="13" t="n"/>
      <c r="O336" s="13" t="n"/>
      <c r="P336" s="13" t="n"/>
    </row>
    <row r="337">
      <c r="A337" s="13" t="n"/>
      <c r="B337" s="14" t="n"/>
      <c r="C337" s="13" t="n"/>
      <c r="D337" s="13" t="n"/>
      <c r="E337" s="13" t="n"/>
      <c r="F337" s="20" t="n"/>
      <c r="G337" s="20" t="n"/>
      <c r="H337" s="13" t="n"/>
      <c r="I337" s="21" t="n"/>
      <c r="J337" s="21" t="n"/>
      <c r="K337" s="23">
        <f>IF(AND(I337="",J337=""),"",N(I337)+N(J337))</f>
        <v/>
      </c>
      <c r="L337" s="13" t="n"/>
      <c r="M337" s="13" t="n"/>
      <c r="N337" s="13" t="n"/>
      <c r="O337" s="13" t="n"/>
      <c r="P337" s="13" t="n"/>
    </row>
    <row r="338">
      <c r="A338" s="13" t="n"/>
      <c r="B338" s="14" t="n"/>
      <c r="C338" s="13" t="n"/>
      <c r="D338" s="13" t="n"/>
      <c r="E338" s="13" t="n"/>
      <c r="F338" s="20" t="n"/>
      <c r="G338" s="20" t="n"/>
      <c r="H338" s="13" t="n"/>
      <c r="I338" s="21" t="n"/>
      <c r="J338" s="21" t="n"/>
      <c r="K338" s="23">
        <f>IF(AND(I338="",J338=""),"",N(I338)+N(J338))</f>
        <v/>
      </c>
      <c r="L338" s="13" t="n"/>
      <c r="M338" s="13" t="n"/>
      <c r="N338" s="13" t="n"/>
      <c r="O338" s="13" t="n"/>
      <c r="P338" s="13" t="n"/>
    </row>
    <row r="339">
      <c r="A339" s="13" t="n"/>
      <c r="B339" s="14" t="n"/>
      <c r="C339" s="13" t="n"/>
      <c r="D339" s="13" t="n"/>
      <c r="E339" s="13" t="n"/>
      <c r="F339" s="20" t="n"/>
      <c r="G339" s="20" t="n"/>
      <c r="H339" s="13" t="n"/>
      <c r="I339" s="21" t="n"/>
      <c r="J339" s="21" t="n"/>
      <c r="K339" s="23">
        <f>IF(AND(I339="",J339=""),"",N(I339)+N(J339))</f>
        <v/>
      </c>
      <c r="L339" s="13" t="n"/>
      <c r="M339" s="13" t="n"/>
      <c r="N339" s="13" t="n"/>
      <c r="O339" s="13" t="n"/>
      <c r="P339" s="13" t="n"/>
    </row>
    <row r="340">
      <c r="A340" s="13" t="n"/>
      <c r="B340" s="14" t="n"/>
      <c r="C340" s="13" t="n"/>
      <c r="D340" s="13" t="n"/>
      <c r="E340" s="13" t="n"/>
      <c r="F340" s="20" t="n"/>
      <c r="G340" s="20" t="n"/>
      <c r="H340" s="13" t="n"/>
      <c r="I340" s="21" t="n"/>
      <c r="J340" s="21" t="n"/>
      <c r="K340" s="23">
        <f>IF(AND(I340="",J340=""),"",N(I340)+N(J340))</f>
        <v/>
      </c>
      <c r="L340" s="13" t="n"/>
      <c r="M340" s="13" t="n"/>
      <c r="N340" s="13" t="n"/>
      <c r="O340" s="13" t="n"/>
      <c r="P340" s="13" t="n"/>
    </row>
    <row r="341">
      <c r="A341" s="13" t="n"/>
      <c r="B341" s="14" t="n"/>
      <c r="C341" s="13" t="n"/>
      <c r="D341" s="13" t="n"/>
      <c r="E341" s="13" t="n"/>
      <c r="F341" s="20" t="n"/>
      <c r="G341" s="20" t="n"/>
      <c r="H341" s="13" t="n"/>
      <c r="I341" s="21" t="n"/>
      <c r="J341" s="21" t="n"/>
      <c r="K341" s="23">
        <f>IF(AND(I341="",J341=""),"",N(I341)+N(J341))</f>
        <v/>
      </c>
      <c r="L341" s="13" t="n"/>
      <c r="M341" s="13" t="n"/>
      <c r="N341" s="13" t="n"/>
      <c r="O341" s="13" t="n"/>
      <c r="P341" s="13" t="n"/>
    </row>
    <row r="342">
      <c r="A342" s="13" t="n"/>
      <c r="B342" s="14" t="n"/>
      <c r="C342" s="13" t="n"/>
      <c r="D342" s="13" t="n"/>
      <c r="E342" s="13" t="n"/>
      <c r="F342" s="20" t="n"/>
      <c r="G342" s="20" t="n"/>
      <c r="H342" s="13" t="n"/>
      <c r="I342" s="21" t="n"/>
      <c r="J342" s="21" t="n"/>
      <c r="K342" s="23">
        <f>IF(AND(I342="",J342=""),"",N(I342)+N(J342))</f>
        <v/>
      </c>
      <c r="L342" s="13" t="n"/>
      <c r="M342" s="13" t="n"/>
      <c r="N342" s="13" t="n"/>
      <c r="O342" s="13" t="n"/>
      <c r="P342" s="13" t="n"/>
    </row>
    <row r="343">
      <c r="A343" s="13" t="n"/>
      <c r="B343" s="14" t="n"/>
      <c r="C343" s="13" t="n"/>
      <c r="D343" s="13" t="n"/>
      <c r="E343" s="13" t="n"/>
      <c r="F343" s="20" t="n"/>
      <c r="G343" s="20" t="n"/>
      <c r="H343" s="13" t="n"/>
      <c r="I343" s="21" t="n"/>
      <c r="J343" s="21" t="n"/>
      <c r="K343" s="23">
        <f>IF(AND(I343="",J343=""),"",N(I343)+N(J343))</f>
        <v/>
      </c>
      <c r="L343" s="13" t="n"/>
      <c r="M343" s="13" t="n"/>
      <c r="N343" s="13" t="n"/>
      <c r="O343" s="13" t="n"/>
      <c r="P343" s="13" t="n"/>
    </row>
    <row r="344">
      <c r="A344" s="13" t="n"/>
      <c r="B344" s="14" t="n"/>
      <c r="C344" s="13" t="n"/>
      <c r="D344" s="13" t="n"/>
      <c r="E344" s="13" t="n"/>
      <c r="F344" s="20" t="n"/>
      <c r="G344" s="20" t="n"/>
      <c r="H344" s="13" t="n"/>
      <c r="I344" s="21" t="n"/>
      <c r="J344" s="21" t="n"/>
      <c r="K344" s="23">
        <f>IF(AND(I344="",J344=""),"",N(I344)+N(J344))</f>
        <v/>
      </c>
      <c r="L344" s="13" t="n"/>
      <c r="M344" s="13" t="n"/>
      <c r="N344" s="13" t="n"/>
      <c r="O344" s="13" t="n"/>
      <c r="P344" s="13" t="n"/>
    </row>
    <row r="345">
      <c r="A345" s="13" t="n"/>
      <c r="B345" s="14" t="n"/>
      <c r="C345" s="13" t="n"/>
      <c r="D345" s="13" t="n"/>
      <c r="E345" s="13" t="n"/>
      <c r="F345" s="20" t="n"/>
      <c r="G345" s="20" t="n"/>
      <c r="H345" s="13" t="n"/>
      <c r="I345" s="21" t="n"/>
      <c r="J345" s="21" t="n"/>
      <c r="K345" s="23">
        <f>IF(AND(I345="",J345=""),"",N(I345)+N(J345))</f>
        <v/>
      </c>
      <c r="L345" s="13" t="n"/>
      <c r="M345" s="13" t="n"/>
      <c r="N345" s="13" t="n"/>
      <c r="O345" s="13" t="n"/>
      <c r="P345" s="13" t="n"/>
    </row>
    <row r="346">
      <c r="A346" s="13" t="n"/>
      <c r="B346" s="14" t="n"/>
      <c r="C346" s="13" t="n"/>
      <c r="D346" s="13" t="n"/>
      <c r="E346" s="13" t="n"/>
      <c r="F346" s="20" t="n"/>
      <c r="G346" s="20" t="n"/>
      <c r="H346" s="13" t="n"/>
      <c r="I346" s="21" t="n"/>
      <c r="J346" s="21" t="n"/>
      <c r="K346" s="23">
        <f>IF(AND(I346="",J346=""),"",N(I346)+N(J346))</f>
        <v/>
      </c>
      <c r="L346" s="13" t="n"/>
      <c r="M346" s="13" t="n"/>
      <c r="N346" s="13" t="n"/>
      <c r="O346" s="13" t="n"/>
      <c r="P346" s="13" t="n"/>
    </row>
    <row r="347">
      <c r="A347" s="13" t="n"/>
      <c r="B347" s="14" t="n"/>
      <c r="C347" s="13" t="n"/>
      <c r="D347" s="13" t="n"/>
      <c r="E347" s="13" t="n"/>
      <c r="F347" s="20" t="n"/>
      <c r="G347" s="20" t="n"/>
      <c r="H347" s="13" t="n"/>
      <c r="I347" s="21" t="n"/>
      <c r="J347" s="21" t="n"/>
      <c r="K347" s="23">
        <f>IF(AND(I347="",J347=""),"",N(I347)+N(J347))</f>
        <v/>
      </c>
      <c r="L347" s="13" t="n"/>
      <c r="M347" s="13" t="n"/>
      <c r="N347" s="13" t="n"/>
      <c r="O347" s="13" t="n"/>
      <c r="P347" s="13" t="n"/>
    </row>
    <row r="348">
      <c r="A348" s="13" t="n"/>
      <c r="B348" s="14" t="n"/>
      <c r="C348" s="13" t="n"/>
      <c r="D348" s="13" t="n"/>
      <c r="E348" s="13" t="n"/>
      <c r="F348" s="20" t="n"/>
      <c r="G348" s="20" t="n"/>
      <c r="H348" s="13" t="n"/>
      <c r="I348" s="21" t="n"/>
      <c r="J348" s="21" t="n"/>
      <c r="K348" s="23">
        <f>IF(AND(I348="",J348=""),"",N(I348)+N(J348))</f>
        <v/>
      </c>
      <c r="L348" s="13" t="n"/>
      <c r="M348" s="13" t="n"/>
      <c r="N348" s="13" t="n"/>
      <c r="O348" s="13" t="n"/>
      <c r="P348" s="13" t="n"/>
    </row>
    <row r="349">
      <c r="A349" s="13" t="n"/>
      <c r="B349" s="14" t="n"/>
      <c r="C349" s="13" t="n"/>
      <c r="D349" s="13" t="n"/>
      <c r="E349" s="13" t="n"/>
      <c r="F349" s="20" t="n"/>
      <c r="G349" s="20" t="n"/>
      <c r="H349" s="13" t="n"/>
      <c r="I349" s="21" t="n"/>
      <c r="J349" s="21" t="n"/>
      <c r="K349" s="23">
        <f>IF(AND(I349="",J349=""),"",N(I349)+N(J349))</f>
        <v/>
      </c>
      <c r="L349" s="13" t="n"/>
      <c r="M349" s="13" t="n"/>
      <c r="N349" s="13" t="n"/>
      <c r="O349" s="13" t="n"/>
      <c r="P349" s="13" t="n"/>
    </row>
    <row r="350">
      <c r="A350" s="13" t="n"/>
      <c r="B350" s="14" t="n"/>
      <c r="C350" s="13" t="n"/>
      <c r="D350" s="13" t="n"/>
      <c r="E350" s="13" t="n"/>
      <c r="F350" s="20" t="n"/>
      <c r="G350" s="20" t="n"/>
      <c r="H350" s="13" t="n"/>
      <c r="I350" s="21" t="n"/>
      <c r="J350" s="21" t="n"/>
      <c r="K350" s="23">
        <f>IF(AND(I350="",J350=""),"",N(I350)+N(J350))</f>
        <v/>
      </c>
      <c r="L350" s="13" t="n"/>
      <c r="M350" s="13" t="n"/>
      <c r="N350" s="13" t="n"/>
      <c r="O350" s="13" t="n"/>
      <c r="P350" s="13" t="n"/>
    </row>
    <row r="351">
      <c r="A351" s="13" t="n"/>
      <c r="B351" s="14" t="n"/>
      <c r="C351" s="13" t="n"/>
      <c r="D351" s="13" t="n"/>
      <c r="E351" s="13" t="n"/>
      <c r="F351" s="20" t="n"/>
      <c r="G351" s="20" t="n"/>
      <c r="H351" s="13" t="n"/>
      <c r="I351" s="21" t="n"/>
      <c r="J351" s="21" t="n"/>
      <c r="K351" s="23">
        <f>IF(AND(I351="",J351=""),"",N(I351)+N(J351))</f>
        <v/>
      </c>
      <c r="L351" s="13" t="n"/>
      <c r="M351" s="13" t="n"/>
      <c r="N351" s="13" t="n"/>
      <c r="O351" s="13" t="n"/>
      <c r="P351" s="13" t="n"/>
    </row>
    <row r="352">
      <c r="A352" s="13" t="n"/>
      <c r="B352" s="14" t="n"/>
      <c r="C352" s="13" t="n"/>
      <c r="D352" s="13" t="n"/>
      <c r="E352" s="13" t="n"/>
      <c r="F352" s="20" t="n"/>
      <c r="G352" s="20" t="n"/>
      <c r="H352" s="13" t="n"/>
      <c r="I352" s="21" t="n"/>
      <c r="J352" s="21" t="n"/>
      <c r="K352" s="23">
        <f>IF(AND(I352="",J352=""),"",N(I352)+N(J352))</f>
        <v/>
      </c>
      <c r="L352" s="13" t="n"/>
      <c r="M352" s="13" t="n"/>
      <c r="N352" s="13" t="n"/>
      <c r="O352" s="13" t="n"/>
      <c r="P352" s="13" t="n"/>
    </row>
    <row r="353">
      <c r="A353" s="13" t="n"/>
      <c r="B353" s="14" t="n"/>
      <c r="C353" s="13" t="n"/>
      <c r="D353" s="13" t="n"/>
      <c r="E353" s="13" t="n"/>
      <c r="F353" s="20" t="n"/>
      <c r="G353" s="20" t="n"/>
      <c r="H353" s="13" t="n"/>
      <c r="I353" s="21" t="n"/>
      <c r="J353" s="21" t="n"/>
      <c r="K353" s="23">
        <f>IF(AND(I353="",J353=""),"",N(I353)+N(J353))</f>
        <v/>
      </c>
      <c r="L353" s="13" t="n"/>
      <c r="M353" s="13" t="n"/>
      <c r="N353" s="13" t="n"/>
      <c r="O353" s="13" t="n"/>
      <c r="P353" s="13" t="n"/>
    </row>
    <row r="354">
      <c r="A354" s="13" t="n"/>
      <c r="B354" s="14" t="n"/>
      <c r="C354" s="13" t="n"/>
      <c r="D354" s="13" t="n"/>
      <c r="E354" s="13" t="n"/>
      <c r="F354" s="20" t="n"/>
      <c r="G354" s="20" t="n"/>
      <c r="H354" s="13" t="n"/>
      <c r="I354" s="21" t="n"/>
      <c r="J354" s="21" t="n"/>
      <c r="K354" s="23">
        <f>IF(AND(I354="",J354=""),"",N(I354)+N(J354))</f>
        <v/>
      </c>
      <c r="L354" s="13" t="n"/>
      <c r="M354" s="13" t="n"/>
      <c r="N354" s="13" t="n"/>
      <c r="O354" s="13" t="n"/>
      <c r="P354" s="13" t="n"/>
    </row>
    <row r="355">
      <c r="A355" s="13" t="n"/>
      <c r="B355" s="14" t="n"/>
      <c r="C355" s="13" t="n"/>
      <c r="D355" s="13" t="n"/>
      <c r="E355" s="13" t="n"/>
      <c r="F355" s="20" t="n"/>
      <c r="G355" s="20" t="n"/>
      <c r="H355" s="13" t="n"/>
      <c r="I355" s="21" t="n"/>
      <c r="J355" s="21" t="n"/>
      <c r="K355" s="23">
        <f>IF(AND(I355="",J355=""),"",N(I355)+N(J355))</f>
        <v/>
      </c>
      <c r="L355" s="13" t="n"/>
      <c r="M355" s="13" t="n"/>
      <c r="N355" s="13" t="n"/>
      <c r="O355" s="13" t="n"/>
      <c r="P355" s="13" t="n"/>
    </row>
    <row r="356">
      <c r="A356" s="13" t="n"/>
      <c r="B356" s="14" t="n"/>
      <c r="C356" s="13" t="n"/>
      <c r="D356" s="13" t="n"/>
      <c r="E356" s="13" t="n"/>
      <c r="F356" s="20" t="n"/>
      <c r="G356" s="20" t="n"/>
      <c r="H356" s="13" t="n"/>
      <c r="I356" s="21" t="n"/>
      <c r="J356" s="21" t="n"/>
      <c r="K356" s="23">
        <f>IF(AND(I356="",J356=""),"",N(I356)+N(J356))</f>
        <v/>
      </c>
      <c r="L356" s="13" t="n"/>
      <c r="M356" s="13" t="n"/>
      <c r="N356" s="13" t="n"/>
      <c r="O356" s="13" t="n"/>
      <c r="P356" s="13" t="n"/>
    </row>
    <row r="357">
      <c r="A357" s="13" t="n"/>
      <c r="B357" s="14" t="n"/>
      <c r="C357" s="13" t="n"/>
      <c r="D357" s="13" t="n"/>
      <c r="E357" s="13" t="n"/>
      <c r="F357" s="20" t="n"/>
      <c r="G357" s="20" t="n"/>
      <c r="H357" s="13" t="n"/>
      <c r="I357" s="21" t="n"/>
      <c r="J357" s="21" t="n"/>
      <c r="K357" s="23">
        <f>IF(AND(I357="",J357=""),"",N(I357)+N(J357))</f>
        <v/>
      </c>
      <c r="L357" s="13" t="n"/>
      <c r="M357" s="13" t="n"/>
      <c r="N357" s="13" t="n"/>
      <c r="O357" s="13" t="n"/>
      <c r="P357" s="13" t="n"/>
    </row>
    <row r="358">
      <c r="A358" s="13" t="n"/>
      <c r="B358" s="14" t="n"/>
      <c r="C358" s="13" t="n"/>
      <c r="D358" s="13" t="n"/>
      <c r="E358" s="13" t="n"/>
      <c r="F358" s="20" t="n"/>
      <c r="G358" s="20" t="n"/>
      <c r="H358" s="13" t="n"/>
      <c r="I358" s="21" t="n"/>
      <c r="J358" s="21" t="n"/>
      <c r="K358" s="23">
        <f>IF(AND(I358="",J358=""),"",N(I358)+N(J358))</f>
        <v/>
      </c>
      <c r="L358" s="13" t="n"/>
      <c r="M358" s="13" t="n"/>
      <c r="N358" s="13" t="n"/>
      <c r="O358" s="13" t="n"/>
      <c r="P358" s="13" t="n"/>
    </row>
    <row r="359">
      <c r="A359" s="13" t="n"/>
      <c r="B359" s="14" t="n"/>
      <c r="C359" s="13" t="n"/>
      <c r="D359" s="13" t="n"/>
      <c r="E359" s="13" t="n"/>
      <c r="F359" s="20" t="n"/>
      <c r="G359" s="20" t="n"/>
      <c r="H359" s="13" t="n"/>
      <c r="I359" s="21" t="n"/>
      <c r="J359" s="21" t="n"/>
      <c r="K359" s="23">
        <f>IF(AND(I359="",J359=""),"",N(I359)+N(J359))</f>
        <v/>
      </c>
      <c r="L359" s="13" t="n"/>
      <c r="M359" s="13" t="n"/>
      <c r="N359" s="13" t="n"/>
      <c r="O359" s="13" t="n"/>
      <c r="P359" s="13" t="n"/>
    </row>
    <row r="360">
      <c r="A360" s="13" t="n"/>
      <c r="B360" s="14" t="n"/>
      <c r="C360" s="13" t="n"/>
      <c r="D360" s="13" t="n"/>
      <c r="E360" s="13" t="n"/>
      <c r="F360" s="20" t="n"/>
      <c r="G360" s="20" t="n"/>
      <c r="H360" s="13" t="n"/>
      <c r="I360" s="21" t="n"/>
      <c r="J360" s="21" t="n"/>
      <c r="K360" s="23">
        <f>IF(AND(I360="",J360=""),"",N(I360)+N(J360))</f>
        <v/>
      </c>
      <c r="L360" s="13" t="n"/>
      <c r="M360" s="13" t="n"/>
      <c r="N360" s="13" t="n"/>
      <c r="O360" s="13" t="n"/>
      <c r="P360" s="13" t="n"/>
    </row>
    <row r="361">
      <c r="A361" s="13" t="n"/>
      <c r="B361" s="14" t="n"/>
      <c r="C361" s="13" t="n"/>
      <c r="D361" s="13" t="n"/>
      <c r="E361" s="13" t="n"/>
      <c r="F361" s="20" t="n"/>
      <c r="G361" s="20" t="n"/>
      <c r="H361" s="13" t="n"/>
      <c r="I361" s="21" t="n"/>
      <c r="J361" s="21" t="n"/>
      <c r="K361" s="23">
        <f>IF(AND(I361="",J361=""),"",N(I361)+N(J361))</f>
        <v/>
      </c>
      <c r="L361" s="13" t="n"/>
      <c r="M361" s="13" t="n"/>
      <c r="N361" s="13" t="n"/>
      <c r="O361" s="13" t="n"/>
      <c r="P361" s="13" t="n"/>
    </row>
    <row r="362">
      <c r="A362" s="13" t="n"/>
      <c r="B362" s="14" t="n"/>
      <c r="C362" s="13" t="n"/>
      <c r="D362" s="13" t="n"/>
      <c r="E362" s="13" t="n"/>
      <c r="F362" s="20" t="n"/>
      <c r="G362" s="20" t="n"/>
      <c r="H362" s="13" t="n"/>
      <c r="I362" s="21" t="n"/>
      <c r="J362" s="21" t="n"/>
      <c r="K362" s="23">
        <f>IF(AND(I362="",J362=""),"",N(I362)+N(J362))</f>
        <v/>
      </c>
      <c r="L362" s="13" t="n"/>
      <c r="M362" s="13" t="n"/>
      <c r="N362" s="13" t="n"/>
      <c r="O362" s="13" t="n"/>
      <c r="P362" s="13" t="n"/>
    </row>
    <row r="363">
      <c r="A363" s="13" t="n"/>
      <c r="B363" s="14" t="n"/>
      <c r="C363" s="13" t="n"/>
      <c r="D363" s="13" t="n"/>
      <c r="E363" s="13" t="n"/>
      <c r="F363" s="20" t="n"/>
      <c r="G363" s="20" t="n"/>
      <c r="H363" s="13" t="n"/>
      <c r="I363" s="21" t="n"/>
      <c r="J363" s="21" t="n"/>
      <c r="K363" s="23">
        <f>IF(AND(I363="",J363=""),"",N(I363)+N(J363))</f>
        <v/>
      </c>
      <c r="L363" s="13" t="n"/>
      <c r="M363" s="13" t="n"/>
      <c r="N363" s="13" t="n"/>
      <c r="O363" s="13" t="n"/>
      <c r="P363" s="13" t="n"/>
    </row>
    <row r="364">
      <c r="A364" s="13" t="n"/>
      <c r="B364" s="14" t="n"/>
      <c r="C364" s="13" t="n"/>
      <c r="D364" s="13" t="n"/>
      <c r="E364" s="13" t="n"/>
      <c r="F364" s="20" t="n"/>
      <c r="G364" s="20" t="n"/>
      <c r="H364" s="13" t="n"/>
      <c r="I364" s="21" t="n"/>
      <c r="J364" s="21" t="n"/>
      <c r="K364" s="23">
        <f>IF(AND(I364="",J364=""),"",N(I364)+N(J364))</f>
        <v/>
      </c>
      <c r="L364" s="13" t="n"/>
      <c r="M364" s="13" t="n"/>
      <c r="N364" s="13" t="n"/>
      <c r="O364" s="13" t="n"/>
      <c r="P364" s="13" t="n"/>
    </row>
    <row r="365">
      <c r="A365" s="13" t="n"/>
      <c r="B365" s="14" t="n"/>
      <c r="C365" s="13" t="n"/>
      <c r="D365" s="13" t="n"/>
      <c r="E365" s="13" t="n"/>
      <c r="F365" s="20" t="n"/>
      <c r="G365" s="20" t="n"/>
      <c r="H365" s="13" t="n"/>
      <c r="I365" s="21" t="n"/>
      <c r="J365" s="21" t="n"/>
      <c r="K365" s="23">
        <f>IF(AND(I365="",J365=""),"",N(I365)+N(J365))</f>
        <v/>
      </c>
      <c r="L365" s="13" t="n"/>
      <c r="M365" s="13" t="n"/>
      <c r="N365" s="13" t="n"/>
      <c r="O365" s="13" t="n"/>
      <c r="P365" s="13" t="n"/>
    </row>
    <row r="366">
      <c r="A366" s="13" t="n"/>
      <c r="B366" s="14" t="n"/>
      <c r="C366" s="13" t="n"/>
      <c r="D366" s="13" t="n"/>
      <c r="E366" s="13" t="n"/>
      <c r="F366" s="20" t="n"/>
      <c r="G366" s="20" t="n"/>
      <c r="H366" s="13" t="n"/>
      <c r="I366" s="21" t="n"/>
      <c r="J366" s="21" t="n"/>
      <c r="K366" s="23">
        <f>IF(AND(I366="",J366=""),"",N(I366)+N(J366))</f>
        <v/>
      </c>
      <c r="L366" s="13" t="n"/>
      <c r="M366" s="13" t="n"/>
      <c r="N366" s="13" t="n"/>
      <c r="O366" s="13" t="n"/>
      <c r="P366" s="13" t="n"/>
    </row>
    <row r="367">
      <c r="A367" s="13" t="n"/>
      <c r="B367" s="14" t="n"/>
      <c r="C367" s="13" t="n"/>
      <c r="D367" s="13" t="n"/>
      <c r="E367" s="13" t="n"/>
      <c r="F367" s="20" t="n"/>
      <c r="G367" s="20" t="n"/>
      <c r="H367" s="13" t="n"/>
      <c r="I367" s="21" t="n"/>
      <c r="J367" s="21" t="n"/>
      <c r="K367" s="23">
        <f>IF(AND(I367="",J367=""),"",N(I367)+N(J367))</f>
        <v/>
      </c>
      <c r="L367" s="13" t="n"/>
      <c r="M367" s="13" t="n"/>
      <c r="N367" s="13" t="n"/>
      <c r="O367" s="13" t="n"/>
      <c r="P367" s="13" t="n"/>
    </row>
    <row r="368">
      <c r="A368" s="13" t="n"/>
      <c r="B368" s="14" t="n"/>
      <c r="C368" s="13" t="n"/>
      <c r="D368" s="13" t="n"/>
      <c r="E368" s="13" t="n"/>
      <c r="F368" s="20" t="n"/>
      <c r="G368" s="20" t="n"/>
      <c r="H368" s="13" t="n"/>
      <c r="I368" s="21" t="n"/>
      <c r="J368" s="21" t="n"/>
      <c r="K368" s="23">
        <f>IF(AND(I368="",J368=""),"",N(I368)+N(J368))</f>
        <v/>
      </c>
      <c r="L368" s="13" t="n"/>
      <c r="M368" s="13" t="n"/>
      <c r="N368" s="13" t="n"/>
      <c r="O368" s="13" t="n"/>
      <c r="P368" s="13" t="n"/>
    </row>
    <row r="369">
      <c r="A369" s="13" t="n"/>
      <c r="B369" s="14" t="n"/>
      <c r="C369" s="13" t="n"/>
      <c r="D369" s="13" t="n"/>
      <c r="E369" s="13" t="n"/>
      <c r="F369" s="20" t="n"/>
      <c r="G369" s="20" t="n"/>
      <c r="H369" s="13" t="n"/>
      <c r="I369" s="21" t="n"/>
      <c r="J369" s="21" t="n"/>
      <c r="K369" s="23">
        <f>IF(AND(I369="",J369=""),"",N(I369)+N(J369))</f>
        <v/>
      </c>
      <c r="L369" s="13" t="n"/>
      <c r="M369" s="13" t="n"/>
      <c r="N369" s="13" t="n"/>
      <c r="O369" s="13" t="n"/>
      <c r="P369" s="13" t="n"/>
    </row>
    <row r="370">
      <c r="A370" s="13" t="n"/>
      <c r="B370" s="14" t="n"/>
      <c r="C370" s="13" t="n"/>
      <c r="D370" s="13" t="n"/>
      <c r="E370" s="13" t="n"/>
      <c r="F370" s="20" t="n"/>
      <c r="G370" s="20" t="n"/>
      <c r="H370" s="13" t="n"/>
      <c r="I370" s="21" t="n"/>
      <c r="J370" s="21" t="n"/>
      <c r="K370" s="23">
        <f>IF(AND(I370="",J370=""),"",N(I370)+N(J370))</f>
        <v/>
      </c>
      <c r="L370" s="13" t="n"/>
      <c r="M370" s="13" t="n"/>
      <c r="N370" s="13" t="n"/>
      <c r="O370" s="13" t="n"/>
      <c r="P370" s="13" t="n"/>
    </row>
    <row r="371">
      <c r="A371" s="13" t="n"/>
      <c r="B371" s="14" t="n"/>
      <c r="C371" s="13" t="n"/>
      <c r="D371" s="13" t="n"/>
      <c r="E371" s="13" t="n"/>
      <c r="F371" s="20" t="n"/>
      <c r="G371" s="20" t="n"/>
      <c r="H371" s="13" t="n"/>
      <c r="I371" s="21" t="n"/>
      <c r="J371" s="21" t="n"/>
      <c r="K371" s="23">
        <f>IF(AND(I371="",J371=""),"",N(I371)+N(J371))</f>
        <v/>
      </c>
      <c r="L371" s="13" t="n"/>
      <c r="M371" s="13" t="n"/>
      <c r="N371" s="13" t="n"/>
      <c r="O371" s="13" t="n"/>
      <c r="P371" s="13" t="n"/>
    </row>
    <row r="372">
      <c r="A372" s="13" t="n"/>
      <c r="B372" s="14" t="n"/>
      <c r="C372" s="13" t="n"/>
      <c r="D372" s="13" t="n"/>
      <c r="E372" s="13" t="n"/>
      <c r="F372" s="20" t="n"/>
      <c r="G372" s="20" t="n"/>
      <c r="H372" s="13" t="n"/>
      <c r="I372" s="21" t="n"/>
      <c r="J372" s="21" t="n"/>
      <c r="K372" s="23">
        <f>IF(AND(I372="",J372=""),"",N(I372)+N(J372))</f>
        <v/>
      </c>
      <c r="L372" s="13" t="n"/>
      <c r="M372" s="13" t="n"/>
      <c r="N372" s="13" t="n"/>
      <c r="O372" s="13" t="n"/>
      <c r="P372" s="13" t="n"/>
    </row>
    <row r="373">
      <c r="A373" s="13" t="n"/>
      <c r="B373" s="14" t="n"/>
      <c r="C373" s="13" t="n"/>
      <c r="D373" s="13" t="n"/>
      <c r="E373" s="13" t="n"/>
      <c r="F373" s="20" t="n"/>
      <c r="G373" s="20" t="n"/>
      <c r="H373" s="13" t="n"/>
      <c r="I373" s="21" t="n"/>
      <c r="J373" s="21" t="n"/>
      <c r="K373" s="23">
        <f>IF(AND(I373="",J373=""),"",N(I373)+N(J373))</f>
        <v/>
      </c>
      <c r="L373" s="13" t="n"/>
      <c r="M373" s="13" t="n"/>
      <c r="N373" s="13" t="n"/>
      <c r="O373" s="13" t="n"/>
      <c r="P373" s="13" t="n"/>
    </row>
    <row r="374">
      <c r="A374" s="13" t="n"/>
      <c r="B374" s="14" t="n"/>
      <c r="C374" s="13" t="n"/>
      <c r="D374" s="13" t="n"/>
      <c r="E374" s="13" t="n"/>
      <c r="F374" s="20" t="n"/>
      <c r="G374" s="20" t="n"/>
      <c r="H374" s="13" t="n"/>
      <c r="I374" s="21" t="n"/>
      <c r="J374" s="21" t="n"/>
      <c r="K374" s="23">
        <f>IF(AND(I374="",J374=""),"",N(I374)+N(J374))</f>
        <v/>
      </c>
      <c r="L374" s="13" t="n"/>
      <c r="M374" s="13" t="n"/>
      <c r="N374" s="13" t="n"/>
      <c r="O374" s="13" t="n"/>
      <c r="P374" s="13" t="n"/>
    </row>
    <row r="375">
      <c r="A375" s="13" t="n"/>
      <c r="B375" s="14" t="n"/>
      <c r="C375" s="13" t="n"/>
      <c r="D375" s="13" t="n"/>
      <c r="E375" s="13" t="n"/>
      <c r="F375" s="20" t="n"/>
      <c r="G375" s="20" t="n"/>
      <c r="H375" s="13" t="n"/>
      <c r="I375" s="21" t="n"/>
      <c r="J375" s="21" t="n"/>
      <c r="K375" s="23">
        <f>IF(AND(I375="",J375=""),"",N(I375)+N(J375))</f>
        <v/>
      </c>
      <c r="L375" s="13" t="n"/>
      <c r="M375" s="13" t="n"/>
      <c r="N375" s="13" t="n"/>
      <c r="O375" s="13" t="n"/>
      <c r="P375" s="13" t="n"/>
    </row>
    <row r="376">
      <c r="A376" s="13" t="n"/>
      <c r="B376" s="14" t="n"/>
      <c r="C376" s="13" t="n"/>
      <c r="D376" s="13" t="n"/>
      <c r="E376" s="13" t="n"/>
      <c r="F376" s="20" t="n"/>
      <c r="G376" s="20" t="n"/>
      <c r="H376" s="13" t="n"/>
      <c r="I376" s="21" t="n"/>
      <c r="J376" s="21" t="n"/>
      <c r="K376" s="23">
        <f>IF(AND(I376="",J376=""),"",N(I376)+N(J376))</f>
        <v/>
      </c>
      <c r="L376" s="13" t="n"/>
      <c r="M376" s="13" t="n"/>
      <c r="N376" s="13" t="n"/>
      <c r="O376" s="13" t="n"/>
      <c r="P376" s="13" t="n"/>
    </row>
    <row r="377">
      <c r="A377" s="13" t="n"/>
      <c r="B377" s="14" t="n"/>
      <c r="C377" s="13" t="n"/>
      <c r="D377" s="13" t="n"/>
      <c r="E377" s="13" t="n"/>
      <c r="F377" s="20" t="n"/>
      <c r="G377" s="20" t="n"/>
      <c r="H377" s="13" t="n"/>
      <c r="I377" s="21" t="n"/>
      <c r="J377" s="21" t="n"/>
      <c r="K377" s="23">
        <f>IF(AND(I377="",J377=""),"",N(I377)+N(J377))</f>
        <v/>
      </c>
      <c r="L377" s="13" t="n"/>
      <c r="M377" s="13" t="n"/>
      <c r="N377" s="13" t="n"/>
      <c r="O377" s="13" t="n"/>
      <c r="P377" s="13" t="n"/>
    </row>
    <row r="378">
      <c r="A378" s="13" t="n"/>
      <c r="B378" s="14" t="n"/>
      <c r="C378" s="13" t="n"/>
      <c r="D378" s="13" t="n"/>
      <c r="E378" s="13" t="n"/>
      <c r="F378" s="20" t="n"/>
      <c r="G378" s="20" t="n"/>
      <c r="H378" s="13" t="n"/>
      <c r="I378" s="21" t="n"/>
      <c r="J378" s="21" t="n"/>
      <c r="K378" s="23">
        <f>IF(AND(I378="",J378=""),"",N(I378)+N(J378))</f>
        <v/>
      </c>
      <c r="L378" s="13" t="n"/>
      <c r="M378" s="13" t="n"/>
      <c r="N378" s="13" t="n"/>
      <c r="O378" s="13" t="n"/>
      <c r="P378" s="13" t="n"/>
    </row>
    <row r="379">
      <c r="A379" s="13" t="n"/>
      <c r="B379" s="14" t="n"/>
      <c r="C379" s="13" t="n"/>
      <c r="D379" s="13" t="n"/>
      <c r="E379" s="13" t="n"/>
      <c r="F379" s="20" t="n"/>
      <c r="G379" s="20" t="n"/>
      <c r="H379" s="13" t="n"/>
      <c r="I379" s="21" t="n"/>
      <c r="J379" s="21" t="n"/>
      <c r="K379" s="23">
        <f>IF(AND(I379="",J379=""),"",N(I379)+N(J379))</f>
        <v/>
      </c>
      <c r="L379" s="13" t="n"/>
      <c r="M379" s="13" t="n"/>
      <c r="N379" s="13" t="n"/>
      <c r="O379" s="13" t="n"/>
      <c r="P379" s="13" t="n"/>
    </row>
    <row r="380">
      <c r="A380" s="13" t="n"/>
      <c r="B380" s="14" t="n"/>
      <c r="C380" s="13" t="n"/>
      <c r="D380" s="13" t="n"/>
      <c r="E380" s="13" t="n"/>
      <c r="F380" s="20" t="n"/>
      <c r="G380" s="20" t="n"/>
      <c r="H380" s="13" t="n"/>
      <c r="I380" s="21" t="n"/>
      <c r="J380" s="21" t="n"/>
      <c r="K380" s="23">
        <f>IF(AND(I380="",J380=""),"",N(I380)+N(J380))</f>
        <v/>
      </c>
      <c r="L380" s="13" t="n"/>
      <c r="M380" s="13" t="n"/>
      <c r="N380" s="13" t="n"/>
      <c r="O380" s="13" t="n"/>
      <c r="P380" s="13" t="n"/>
    </row>
    <row r="381">
      <c r="A381" s="13" t="n"/>
      <c r="B381" s="14" t="n"/>
      <c r="C381" s="13" t="n"/>
      <c r="D381" s="13" t="n"/>
      <c r="E381" s="13" t="n"/>
      <c r="F381" s="20" t="n"/>
      <c r="G381" s="20" t="n"/>
      <c r="H381" s="13" t="n"/>
      <c r="I381" s="21" t="n"/>
      <c r="J381" s="21" t="n"/>
      <c r="K381" s="23">
        <f>IF(AND(I381="",J381=""),"",N(I381)+N(J381))</f>
        <v/>
      </c>
      <c r="L381" s="13" t="n"/>
      <c r="M381" s="13" t="n"/>
      <c r="N381" s="13" t="n"/>
      <c r="O381" s="13" t="n"/>
      <c r="P381" s="13" t="n"/>
    </row>
    <row r="382">
      <c r="A382" s="13" t="n"/>
      <c r="B382" s="14" t="n"/>
      <c r="C382" s="13" t="n"/>
      <c r="D382" s="13" t="n"/>
      <c r="E382" s="13" t="n"/>
      <c r="F382" s="20" t="n"/>
      <c r="G382" s="20" t="n"/>
      <c r="H382" s="13" t="n"/>
      <c r="I382" s="21" t="n"/>
      <c r="J382" s="21" t="n"/>
      <c r="K382" s="23">
        <f>IF(AND(I382="",J382=""),"",N(I382)+N(J382))</f>
        <v/>
      </c>
      <c r="L382" s="13" t="n"/>
      <c r="M382" s="13" t="n"/>
      <c r="N382" s="13" t="n"/>
      <c r="O382" s="13" t="n"/>
      <c r="P382" s="13" t="n"/>
    </row>
    <row r="383">
      <c r="A383" s="13" t="n"/>
      <c r="B383" s="14" t="n"/>
      <c r="C383" s="13" t="n"/>
      <c r="D383" s="13" t="n"/>
      <c r="E383" s="13" t="n"/>
      <c r="F383" s="20" t="n"/>
      <c r="G383" s="20" t="n"/>
      <c r="H383" s="13" t="n"/>
      <c r="I383" s="21" t="n"/>
      <c r="J383" s="21" t="n"/>
      <c r="K383" s="23">
        <f>IF(AND(I383="",J383=""),"",N(I383)+N(J383))</f>
        <v/>
      </c>
      <c r="L383" s="13" t="n"/>
      <c r="M383" s="13" t="n"/>
      <c r="N383" s="13" t="n"/>
      <c r="O383" s="13" t="n"/>
      <c r="P383" s="13" t="n"/>
    </row>
    <row r="384">
      <c r="A384" s="13" t="n"/>
      <c r="B384" s="14" t="n"/>
      <c r="C384" s="13" t="n"/>
      <c r="D384" s="13" t="n"/>
      <c r="E384" s="13" t="n"/>
      <c r="F384" s="20" t="n"/>
      <c r="G384" s="20" t="n"/>
      <c r="H384" s="13" t="n"/>
      <c r="I384" s="21" t="n"/>
      <c r="J384" s="21" t="n"/>
      <c r="K384" s="23">
        <f>IF(AND(I384="",J384=""),"",N(I384)+N(J384))</f>
        <v/>
      </c>
      <c r="L384" s="13" t="n"/>
      <c r="M384" s="13" t="n"/>
      <c r="N384" s="13" t="n"/>
      <c r="O384" s="13" t="n"/>
      <c r="P384" s="13" t="n"/>
    </row>
    <row r="385">
      <c r="A385" s="13" t="n"/>
      <c r="B385" s="14" t="n"/>
      <c r="C385" s="13" t="n"/>
      <c r="D385" s="13" t="n"/>
      <c r="E385" s="13" t="n"/>
      <c r="F385" s="20" t="n"/>
      <c r="G385" s="20" t="n"/>
      <c r="H385" s="13" t="n"/>
      <c r="I385" s="21" t="n"/>
      <c r="J385" s="21" t="n"/>
      <c r="K385" s="23">
        <f>IF(AND(I385="",J385=""),"",N(I385)+N(J385))</f>
        <v/>
      </c>
      <c r="L385" s="13" t="n"/>
      <c r="M385" s="13" t="n"/>
      <c r="N385" s="13" t="n"/>
      <c r="O385" s="13" t="n"/>
      <c r="P385" s="13" t="n"/>
    </row>
    <row r="386">
      <c r="A386" s="13" t="n"/>
      <c r="B386" s="14" t="n"/>
      <c r="C386" s="13" t="n"/>
      <c r="D386" s="13" t="n"/>
      <c r="E386" s="13" t="n"/>
      <c r="F386" s="20" t="n"/>
      <c r="G386" s="20" t="n"/>
      <c r="H386" s="13" t="n"/>
      <c r="I386" s="21" t="n"/>
      <c r="J386" s="21" t="n"/>
      <c r="K386" s="23">
        <f>IF(AND(I386="",J386=""),"",N(I386)+N(J386))</f>
        <v/>
      </c>
      <c r="L386" s="13" t="n"/>
      <c r="M386" s="13" t="n"/>
      <c r="N386" s="13" t="n"/>
      <c r="O386" s="13" t="n"/>
      <c r="P386" s="13" t="n"/>
    </row>
    <row r="387">
      <c r="A387" s="13" t="n"/>
      <c r="B387" s="14" t="n"/>
      <c r="C387" s="13" t="n"/>
      <c r="D387" s="13" t="n"/>
      <c r="E387" s="13" t="n"/>
      <c r="F387" s="20" t="n"/>
      <c r="G387" s="20" t="n"/>
      <c r="H387" s="13" t="n"/>
      <c r="I387" s="21" t="n"/>
      <c r="J387" s="21" t="n"/>
      <c r="K387" s="23">
        <f>IF(AND(I387="",J387=""),"",N(I387)+N(J387))</f>
        <v/>
      </c>
      <c r="L387" s="13" t="n"/>
      <c r="M387" s="13" t="n"/>
      <c r="N387" s="13" t="n"/>
      <c r="O387" s="13" t="n"/>
      <c r="P387" s="13" t="n"/>
    </row>
    <row r="388">
      <c r="A388" s="13" t="n"/>
      <c r="B388" s="14" t="n"/>
      <c r="C388" s="13" t="n"/>
      <c r="D388" s="13" t="n"/>
      <c r="E388" s="13" t="n"/>
      <c r="F388" s="20" t="n"/>
      <c r="G388" s="20" t="n"/>
      <c r="H388" s="13" t="n"/>
      <c r="I388" s="21" t="n"/>
      <c r="J388" s="21" t="n"/>
      <c r="K388" s="23">
        <f>IF(AND(I388="",J388=""),"",N(I388)+N(J388))</f>
        <v/>
      </c>
      <c r="L388" s="13" t="n"/>
      <c r="M388" s="13" t="n"/>
      <c r="N388" s="13" t="n"/>
      <c r="O388" s="13" t="n"/>
      <c r="P388" s="13" t="n"/>
    </row>
    <row r="389">
      <c r="A389" s="13" t="n"/>
      <c r="B389" s="14" t="n"/>
      <c r="C389" s="13" t="n"/>
      <c r="D389" s="13" t="n"/>
      <c r="E389" s="13" t="n"/>
      <c r="F389" s="20" t="n"/>
      <c r="G389" s="20" t="n"/>
      <c r="H389" s="13" t="n"/>
      <c r="I389" s="21" t="n"/>
      <c r="J389" s="21" t="n"/>
      <c r="K389" s="23">
        <f>IF(AND(I389="",J389=""),"",N(I389)+N(J389))</f>
        <v/>
      </c>
      <c r="L389" s="13" t="n"/>
      <c r="M389" s="13" t="n"/>
      <c r="N389" s="13" t="n"/>
      <c r="O389" s="13" t="n"/>
      <c r="P389" s="13" t="n"/>
    </row>
    <row r="390">
      <c r="A390" s="13" t="n"/>
      <c r="B390" s="14" t="n"/>
      <c r="C390" s="13" t="n"/>
      <c r="D390" s="13" t="n"/>
      <c r="E390" s="13" t="n"/>
      <c r="F390" s="20" t="n"/>
      <c r="G390" s="20" t="n"/>
      <c r="H390" s="13" t="n"/>
      <c r="I390" s="21" t="n"/>
      <c r="J390" s="21" t="n"/>
      <c r="K390" s="23">
        <f>IF(AND(I390="",J390=""),"",N(I390)+N(J390))</f>
        <v/>
      </c>
      <c r="L390" s="13" t="n"/>
      <c r="M390" s="13" t="n"/>
      <c r="N390" s="13" t="n"/>
      <c r="O390" s="13" t="n"/>
      <c r="P390" s="13" t="n"/>
    </row>
    <row r="391">
      <c r="A391" s="13" t="n"/>
      <c r="B391" s="14" t="n"/>
      <c r="C391" s="13" t="n"/>
      <c r="D391" s="13" t="n"/>
      <c r="E391" s="13" t="n"/>
      <c r="F391" s="20" t="n"/>
      <c r="G391" s="20" t="n"/>
      <c r="H391" s="13" t="n"/>
      <c r="I391" s="21" t="n"/>
      <c r="J391" s="21" t="n"/>
      <c r="K391" s="23">
        <f>IF(AND(I391="",J391=""),"",N(I391)+N(J391))</f>
        <v/>
      </c>
      <c r="L391" s="13" t="n"/>
      <c r="M391" s="13" t="n"/>
      <c r="N391" s="13" t="n"/>
      <c r="O391" s="13" t="n"/>
      <c r="P391" s="13" t="n"/>
    </row>
    <row r="392">
      <c r="A392" s="13" t="n"/>
      <c r="B392" s="14" t="n"/>
      <c r="C392" s="13" t="n"/>
      <c r="D392" s="13" t="n"/>
      <c r="E392" s="13" t="n"/>
      <c r="F392" s="20" t="n"/>
      <c r="G392" s="20" t="n"/>
      <c r="H392" s="13" t="n"/>
      <c r="I392" s="21" t="n"/>
      <c r="J392" s="21" t="n"/>
      <c r="K392" s="23">
        <f>IF(AND(I392="",J392=""),"",N(I392)+N(J392))</f>
        <v/>
      </c>
      <c r="L392" s="13" t="n"/>
      <c r="M392" s="13" t="n"/>
      <c r="N392" s="13" t="n"/>
      <c r="O392" s="13" t="n"/>
      <c r="P392" s="13" t="n"/>
    </row>
    <row r="393">
      <c r="A393" s="13" t="n"/>
      <c r="B393" s="14" t="n"/>
      <c r="C393" s="13" t="n"/>
      <c r="D393" s="13" t="n"/>
      <c r="E393" s="13" t="n"/>
      <c r="F393" s="20" t="n"/>
      <c r="G393" s="20" t="n"/>
      <c r="H393" s="13" t="n"/>
      <c r="I393" s="21" t="n"/>
      <c r="J393" s="21" t="n"/>
      <c r="K393" s="23">
        <f>IF(AND(I393="",J393=""),"",N(I393)+N(J393))</f>
        <v/>
      </c>
      <c r="L393" s="13" t="n"/>
      <c r="M393" s="13" t="n"/>
      <c r="N393" s="13" t="n"/>
      <c r="O393" s="13" t="n"/>
      <c r="P393" s="13" t="n"/>
    </row>
    <row r="394">
      <c r="A394" s="13" t="n"/>
      <c r="B394" s="14" t="n"/>
      <c r="C394" s="13" t="n"/>
      <c r="D394" s="13" t="n"/>
      <c r="E394" s="13" t="n"/>
      <c r="F394" s="20" t="n"/>
      <c r="G394" s="20" t="n"/>
      <c r="H394" s="13" t="n"/>
      <c r="I394" s="21" t="n"/>
      <c r="J394" s="21" t="n"/>
      <c r="K394" s="23">
        <f>IF(AND(I394="",J394=""),"",N(I394)+N(J394))</f>
        <v/>
      </c>
      <c r="L394" s="13" t="n"/>
      <c r="M394" s="13" t="n"/>
      <c r="N394" s="13" t="n"/>
      <c r="O394" s="13" t="n"/>
      <c r="P394" s="13" t="n"/>
    </row>
    <row r="395">
      <c r="A395" s="13" t="n"/>
      <c r="B395" s="14" t="n"/>
      <c r="C395" s="13" t="n"/>
      <c r="D395" s="13" t="n"/>
      <c r="E395" s="13" t="n"/>
      <c r="F395" s="20" t="n"/>
      <c r="G395" s="20" t="n"/>
      <c r="H395" s="13" t="n"/>
      <c r="I395" s="21" t="n"/>
      <c r="J395" s="21" t="n"/>
      <c r="K395" s="23">
        <f>IF(AND(I395="",J395=""),"",N(I395)+N(J395))</f>
        <v/>
      </c>
      <c r="L395" s="13" t="n"/>
      <c r="M395" s="13" t="n"/>
      <c r="N395" s="13" t="n"/>
      <c r="O395" s="13" t="n"/>
      <c r="P395" s="13" t="n"/>
    </row>
    <row r="396">
      <c r="A396" s="13" t="n"/>
      <c r="B396" s="14" t="n"/>
      <c r="C396" s="13" t="n"/>
      <c r="D396" s="13" t="n"/>
      <c r="E396" s="13" t="n"/>
      <c r="F396" s="20" t="n"/>
      <c r="G396" s="20" t="n"/>
      <c r="H396" s="13" t="n"/>
      <c r="I396" s="21" t="n"/>
      <c r="J396" s="21" t="n"/>
      <c r="K396" s="23">
        <f>IF(AND(I396="",J396=""),"",N(I396)+N(J396))</f>
        <v/>
      </c>
      <c r="L396" s="13" t="n"/>
      <c r="M396" s="13" t="n"/>
      <c r="N396" s="13" t="n"/>
      <c r="O396" s="13" t="n"/>
      <c r="P396" s="13" t="n"/>
    </row>
    <row r="397">
      <c r="A397" s="13" t="n"/>
      <c r="B397" s="14" t="n"/>
      <c r="C397" s="13" t="n"/>
      <c r="D397" s="13" t="n"/>
      <c r="E397" s="13" t="n"/>
      <c r="F397" s="20" t="n"/>
      <c r="G397" s="20" t="n"/>
      <c r="H397" s="13" t="n"/>
      <c r="I397" s="21" t="n"/>
      <c r="J397" s="21" t="n"/>
      <c r="K397" s="23">
        <f>IF(AND(I397="",J397=""),"",N(I397)+N(J397))</f>
        <v/>
      </c>
      <c r="L397" s="13" t="n"/>
      <c r="M397" s="13" t="n"/>
      <c r="N397" s="13" t="n"/>
      <c r="O397" s="13" t="n"/>
      <c r="P397" s="13" t="n"/>
    </row>
    <row r="398">
      <c r="A398" s="13" t="n"/>
      <c r="B398" s="14" t="n"/>
      <c r="C398" s="13" t="n"/>
      <c r="D398" s="13" t="n"/>
      <c r="E398" s="13" t="n"/>
      <c r="F398" s="20" t="n"/>
      <c r="G398" s="20" t="n"/>
      <c r="H398" s="13" t="n"/>
      <c r="I398" s="21" t="n"/>
      <c r="J398" s="21" t="n"/>
      <c r="K398" s="23">
        <f>IF(AND(I398="",J398=""),"",N(I398)+N(J398))</f>
        <v/>
      </c>
      <c r="L398" s="13" t="n"/>
      <c r="M398" s="13" t="n"/>
      <c r="N398" s="13" t="n"/>
      <c r="O398" s="13" t="n"/>
      <c r="P398" s="13" t="n"/>
    </row>
    <row r="399">
      <c r="A399" s="13" t="n"/>
      <c r="B399" s="14" t="n"/>
      <c r="C399" s="13" t="n"/>
      <c r="D399" s="13" t="n"/>
      <c r="E399" s="13" t="n"/>
      <c r="F399" s="20" t="n"/>
      <c r="G399" s="20" t="n"/>
      <c r="H399" s="13" t="n"/>
      <c r="I399" s="21" t="n"/>
      <c r="J399" s="21" t="n"/>
      <c r="K399" s="23">
        <f>IF(AND(I399="",J399=""),"",N(I399)+N(J399))</f>
        <v/>
      </c>
      <c r="L399" s="13" t="n"/>
      <c r="M399" s="13" t="n"/>
      <c r="N399" s="13" t="n"/>
      <c r="O399" s="13" t="n"/>
      <c r="P399" s="13" t="n"/>
    </row>
    <row r="400">
      <c r="A400" s="13" t="n"/>
      <c r="B400" s="14" t="n"/>
      <c r="C400" s="13" t="n"/>
      <c r="D400" s="13" t="n"/>
      <c r="E400" s="13" t="n"/>
      <c r="F400" s="20" t="n"/>
      <c r="G400" s="20" t="n"/>
      <c r="H400" s="13" t="n"/>
      <c r="I400" s="21" t="n"/>
      <c r="J400" s="21" t="n"/>
      <c r="K400" s="23">
        <f>IF(AND(I400="",J400=""),"",N(I400)+N(J400))</f>
        <v/>
      </c>
      <c r="L400" s="13" t="n"/>
      <c r="M400" s="13" t="n"/>
      <c r="N400" s="13" t="n"/>
      <c r="O400" s="13" t="n"/>
      <c r="P400" s="13" t="n"/>
    </row>
    <row r="401">
      <c r="A401" s="13" t="n"/>
      <c r="B401" s="14" t="n"/>
      <c r="C401" s="13" t="n"/>
      <c r="D401" s="13" t="n"/>
      <c r="E401" s="13" t="n"/>
      <c r="F401" s="20" t="n"/>
      <c r="G401" s="20" t="n"/>
      <c r="H401" s="13" t="n"/>
      <c r="I401" s="21" t="n"/>
      <c r="J401" s="21" t="n"/>
      <c r="K401" s="23">
        <f>IF(AND(I401="",J401=""),"",N(I401)+N(J401))</f>
        <v/>
      </c>
      <c r="L401" s="13" t="n"/>
      <c r="M401" s="13" t="n"/>
      <c r="N401" s="13" t="n"/>
      <c r="O401" s="13" t="n"/>
      <c r="P401" s="13" t="n"/>
    </row>
    <row r="402">
      <c r="A402" s="13" t="n"/>
      <c r="B402" s="14" t="n"/>
      <c r="C402" s="13" t="n"/>
      <c r="D402" s="13" t="n"/>
      <c r="E402" s="13" t="n"/>
      <c r="F402" s="20" t="n"/>
      <c r="G402" s="20" t="n"/>
      <c r="H402" s="13" t="n"/>
      <c r="I402" s="21" t="n"/>
      <c r="J402" s="21" t="n"/>
      <c r="K402" s="23">
        <f>IF(AND(I402="",J402=""),"",N(I402)+N(J402))</f>
        <v/>
      </c>
      <c r="L402" s="13" t="n"/>
      <c r="M402" s="13" t="n"/>
      <c r="N402" s="13" t="n"/>
      <c r="O402" s="13" t="n"/>
      <c r="P402" s="13" t="n"/>
    </row>
    <row r="403">
      <c r="A403" s="13" t="n"/>
      <c r="B403" s="14" t="n"/>
      <c r="C403" s="13" t="n"/>
      <c r="D403" s="13" t="n"/>
      <c r="E403" s="13" t="n"/>
      <c r="F403" s="20" t="n"/>
      <c r="G403" s="20" t="n"/>
      <c r="H403" s="13" t="n"/>
      <c r="I403" s="21" t="n"/>
      <c r="J403" s="21" t="n"/>
      <c r="K403" s="23">
        <f>IF(AND(I403="",J403=""),"",N(I403)+N(J403))</f>
        <v/>
      </c>
      <c r="L403" s="13" t="n"/>
      <c r="M403" s="13" t="n"/>
      <c r="N403" s="13" t="n"/>
      <c r="O403" s="13" t="n"/>
      <c r="P403" s="13" t="n"/>
    </row>
    <row r="404">
      <c r="A404" s="13" t="n"/>
      <c r="B404" s="14" t="n"/>
      <c r="C404" s="13" t="n"/>
      <c r="D404" s="13" t="n"/>
      <c r="E404" s="13" t="n"/>
      <c r="F404" s="20" t="n"/>
      <c r="G404" s="20" t="n"/>
      <c r="H404" s="13" t="n"/>
      <c r="I404" s="21" t="n"/>
      <c r="J404" s="21" t="n"/>
      <c r="K404" s="23">
        <f>IF(AND(I404="",J404=""),"",N(I404)+N(J404))</f>
        <v/>
      </c>
      <c r="L404" s="13" t="n"/>
      <c r="M404" s="13" t="n"/>
      <c r="N404" s="13" t="n"/>
      <c r="O404" s="13" t="n"/>
      <c r="P404" s="13" t="n"/>
    </row>
    <row r="405">
      <c r="A405" s="13" t="n"/>
      <c r="B405" s="14" t="n"/>
      <c r="C405" s="13" t="n"/>
      <c r="D405" s="13" t="n"/>
      <c r="E405" s="13" t="n"/>
      <c r="F405" s="20" t="n"/>
      <c r="G405" s="20" t="n"/>
      <c r="H405" s="13" t="n"/>
      <c r="I405" s="21" t="n"/>
      <c r="J405" s="21" t="n"/>
      <c r="K405" s="23">
        <f>IF(AND(I405="",J405=""),"",N(I405)+N(J405))</f>
        <v/>
      </c>
      <c r="L405" s="13" t="n"/>
      <c r="M405" s="13" t="n"/>
      <c r="N405" s="13" t="n"/>
      <c r="O405" s="13" t="n"/>
      <c r="P405" s="13" t="n"/>
    </row>
    <row r="406">
      <c r="A406" s="13" t="n"/>
      <c r="B406" s="14" t="n"/>
      <c r="C406" s="13" t="n"/>
      <c r="D406" s="13" t="n"/>
      <c r="E406" s="13" t="n"/>
      <c r="F406" s="20" t="n"/>
      <c r="G406" s="20" t="n"/>
      <c r="H406" s="13" t="n"/>
      <c r="I406" s="21" t="n"/>
      <c r="J406" s="21" t="n"/>
      <c r="K406" s="23">
        <f>IF(AND(I406="",J406=""),"",N(I406)+N(J406))</f>
        <v/>
      </c>
      <c r="L406" s="13" t="n"/>
      <c r="M406" s="13" t="n"/>
      <c r="N406" s="13" t="n"/>
      <c r="O406" s="13" t="n"/>
      <c r="P406" s="13" t="n"/>
    </row>
    <row r="407">
      <c r="A407" s="13" t="n"/>
      <c r="B407" s="14" t="n"/>
      <c r="C407" s="13" t="n"/>
      <c r="D407" s="13" t="n"/>
      <c r="E407" s="13" t="n"/>
      <c r="F407" s="20" t="n"/>
      <c r="G407" s="20" t="n"/>
      <c r="H407" s="13" t="n"/>
      <c r="I407" s="21" t="n"/>
      <c r="J407" s="21" t="n"/>
      <c r="K407" s="23">
        <f>IF(AND(I407="",J407=""),"",N(I407)+N(J407))</f>
        <v/>
      </c>
      <c r="L407" s="13" t="n"/>
      <c r="M407" s="13" t="n"/>
      <c r="N407" s="13" t="n"/>
      <c r="O407" s="13" t="n"/>
      <c r="P407" s="13" t="n"/>
    </row>
    <row r="408">
      <c r="A408" s="13" t="n"/>
      <c r="B408" s="14" t="n"/>
      <c r="C408" s="13" t="n"/>
      <c r="D408" s="13" t="n"/>
      <c r="E408" s="13" t="n"/>
      <c r="F408" s="20" t="n"/>
      <c r="G408" s="20" t="n"/>
      <c r="H408" s="13" t="n"/>
      <c r="I408" s="21" t="n"/>
      <c r="J408" s="21" t="n"/>
      <c r="K408" s="23">
        <f>IF(AND(I408="",J408=""),"",N(I408)+N(J408))</f>
        <v/>
      </c>
      <c r="L408" s="13" t="n"/>
      <c r="M408" s="13" t="n"/>
      <c r="N408" s="13" t="n"/>
      <c r="O408" s="13" t="n"/>
      <c r="P408" s="13" t="n"/>
    </row>
    <row r="409">
      <c r="A409" s="13" t="n"/>
      <c r="B409" s="14" t="n"/>
      <c r="C409" s="13" t="n"/>
      <c r="D409" s="13" t="n"/>
      <c r="E409" s="13" t="n"/>
      <c r="F409" s="20" t="n"/>
      <c r="G409" s="20" t="n"/>
      <c r="H409" s="13" t="n"/>
      <c r="I409" s="21" t="n"/>
      <c r="J409" s="21" t="n"/>
      <c r="K409" s="23">
        <f>IF(AND(I409="",J409=""),"",N(I409)+N(J409))</f>
        <v/>
      </c>
      <c r="L409" s="13" t="n"/>
      <c r="M409" s="13" t="n"/>
      <c r="N409" s="13" t="n"/>
      <c r="O409" s="13" t="n"/>
      <c r="P409" s="13" t="n"/>
    </row>
    <row r="410">
      <c r="A410" s="13" t="n"/>
      <c r="B410" s="14" t="n"/>
      <c r="C410" s="13" t="n"/>
      <c r="D410" s="13" t="n"/>
      <c r="E410" s="13" t="n"/>
      <c r="F410" s="20" t="n"/>
      <c r="G410" s="20" t="n"/>
      <c r="H410" s="13" t="n"/>
      <c r="I410" s="21" t="n"/>
      <c r="J410" s="21" t="n"/>
      <c r="K410" s="23">
        <f>IF(AND(I410="",J410=""),"",N(I410)+N(J410))</f>
        <v/>
      </c>
      <c r="L410" s="13" t="n"/>
      <c r="M410" s="13" t="n"/>
      <c r="N410" s="13" t="n"/>
      <c r="O410" s="13" t="n"/>
      <c r="P410" s="13" t="n"/>
    </row>
    <row r="411">
      <c r="A411" s="13" t="n"/>
      <c r="B411" s="14" t="n"/>
      <c r="C411" s="13" t="n"/>
      <c r="D411" s="13" t="n"/>
      <c r="E411" s="13" t="n"/>
      <c r="F411" s="20" t="n"/>
      <c r="G411" s="20" t="n"/>
      <c r="H411" s="13" t="n"/>
      <c r="I411" s="21" t="n"/>
      <c r="J411" s="21" t="n"/>
      <c r="K411" s="23">
        <f>IF(AND(I411="",J411=""),"",N(I411)+N(J411))</f>
        <v/>
      </c>
      <c r="L411" s="13" t="n"/>
      <c r="M411" s="13" t="n"/>
      <c r="N411" s="13" t="n"/>
      <c r="O411" s="13" t="n"/>
      <c r="P411" s="13" t="n"/>
    </row>
    <row r="412">
      <c r="A412" s="13" t="n"/>
      <c r="B412" s="14" t="n"/>
      <c r="C412" s="13" t="n"/>
      <c r="D412" s="13" t="n"/>
      <c r="E412" s="13" t="n"/>
      <c r="F412" s="20" t="n"/>
      <c r="G412" s="20" t="n"/>
      <c r="H412" s="13" t="n"/>
      <c r="I412" s="21" t="n"/>
      <c r="J412" s="21" t="n"/>
      <c r="K412" s="23">
        <f>IF(AND(I412="",J412=""),"",N(I412)+N(J412))</f>
        <v/>
      </c>
      <c r="L412" s="13" t="n"/>
      <c r="M412" s="13" t="n"/>
      <c r="N412" s="13" t="n"/>
      <c r="O412" s="13" t="n"/>
      <c r="P412" s="13" t="n"/>
    </row>
    <row r="413">
      <c r="A413" s="13" t="n"/>
      <c r="B413" s="14" t="n"/>
      <c r="C413" s="13" t="n"/>
      <c r="D413" s="13" t="n"/>
      <c r="E413" s="13" t="n"/>
      <c r="F413" s="20" t="n"/>
      <c r="G413" s="20" t="n"/>
      <c r="H413" s="13" t="n"/>
      <c r="I413" s="21" t="n"/>
      <c r="J413" s="21" t="n"/>
      <c r="K413" s="23">
        <f>IF(AND(I413="",J413=""),"",N(I413)+N(J413))</f>
        <v/>
      </c>
      <c r="L413" s="13" t="n"/>
      <c r="M413" s="13" t="n"/>
      <c r="N413" s="13" t="n"/>
      <c r="O413" s="13" t="n"/>
      <c r="P413" s="13" t="n"/>
    </row>
    <row r="414">
      <c r="A414" s="13" t="n"/>
      <c r="B414" s="14" t="n"/>
      <c r="C414" s="13" t="n"/>
      <c r="D414" s="13" t="n"/>
      <c r="E414" s="13" t="n"/>
      <c r="F414" s="20" t="n"/>
      <c r="G414" s="20" t="n"/>
      <c r="H414" s="13" t="n"/>
      <c r="I414" s="21" t="n"/>
      <c r="J414" s="21" t="n"/>
      <c r="K414" s="23">
        <f>IF(AND(I414="",J414=""),"",N(I414)+N(J414))</f>
        <v/>
      </c>
      <c r="L414" s="13" t="n"/>
      <c r="M414" s="13" t="n"/>
      <c r="N414" s="13" t="n"/>
      <c r="O414" s="13" t="n"/>
      <c r="P414" s="13" t="n"/>
    </row>
    <row r="415">
      <c r="A415" s="13" t="n"/>
      <c r="B415" s="14" t="n"/>
      <c r="C415" s="13" t="n"/>
      <c r="D415" s="13" t="n"/>
      <c r="E415" s="13" t="n"/>
      <c r="F415" s="20" t="n"/>
      <c r="G415" s="20" t="n"/>
      <c r="H415" s="13" t="n"/>
      <c r="I415" s="21" t="n"/>
      <c r="J415" s="21" t="n"/>
      <c r="K415" s="23">
        <f>IF(AND(I415="",J415=""),"",N(I415)+N(J415))</f>
        <v/>
      </c>
      <c r="L415" s="13" t="n"/>
      <c r="M415" s="13" t="n"/>
      <c r="N415" s="13" t="n"/>
      <c r="O415" s="13" t="n"/>
      <c r="P415" s="13" t="n"/>
    </row>
    <row r="416">
      <c r="A416" s="13" t="n"/>
      <c r="B416" s="14" t="n"/>
      <c r="C416" s="13" t="n"/>
      <c r="D416" s="13" t="n"/>
      <c r="E416" s="13" t="n"/>
      <c r="F416" s="20" t="n"/>
      <c r="G416" s="20" t="n"/>
      <c r="H416" s="13" t="n"/>
      <c r="I416" s="21" t="n"/>
      <c r="J416" s="21" t="n"/>
      <c r="K416" s="23">
        <f>IF(AND(I416="",J416=""),"",N(I416)+N(J416))</f>
        <v/>
      </c>
      <c r="L416" s="13" t="n"/>
      <c r="M416" s="13" t="n"/>
      <c r="N416" s="13" t="n"/>
      <c r="O416" s="13" t="n"/>
      <c r="P416" s="13" t="n"/>
    </row>
    <row r="417">
      <c r="A417" s="13" t="n"/>
      <c r="B417" s="14" t="n"/>
      <c r="C417" s="13" t="n"/>
      <c r="D417" s="13" t="n"/>
      <c r="E417" s="13" t="n"/>
      <c r="F417" s="20" t="n"/>
      <c r="G417" s="20" t="n"/>
      <c r="H417" s="13" t="n"/>
      <c r="I417" s="21" t="n"/>
      <c r="J417" s="21" t="n"/>
      <c r="K417" s="23">
        <f>IF(AND(I417="",J417=""),"",N(I417)+N(J417))</f>
        <v/>
      </c>
      <c r="L417" s="13" t="n"/>
      <c r="M417" s="13" t="n"/>
      <c r="N417" s="13" t="n"/>
      <c r="O417" s="13" t="n"/>
      <c r="P417" s="13" t="n"/>
    </row>
    <row r="418">
      <c r="A418" s="13" t="n"/>
      <c r="B418" s="14" t="n"/>
      <c r="C418" s="13" t="n"/>
      <c r="D418" s="13" t="n"/>
      <c r="E418" s="13" t="n"/>
      <c r="F418" s="20" t="n"/>
      <c r="G418" s="20" t="n"/>
      <c r="H418" s="13" t="n"/>
      <c r="I418" s="21" t="n"/>
      <c r="J418" s="21" t="n"/>
      <c r="K418" s="23">
        <f>IF(AND(I418="",J418=""),"",N(I418)+N(J418))</f>
        <v/>
      </c>
      <c r="L418" s="13" t="n"/>
      <c r="M418" s="13" t="n"/>
      <c r="N418" s="13" t="n"/>
      <c r="O418" s="13" t="n"/>
      <c r="P418" s="13" t="n"/>
    </row>
    <row r="419">
      <c r="A419" s="13" t="n"/>
      <c r="B419" s="14" t="n"/>
      <c r="C419" s="13" t="n"/>
      <c r="D419" s="13" t="n"/>
      <c r="E419" s="13" t="n"/>
      <c r="F419" s="20" t="n"/>
      <c r="G419" s="20" t="n"/>
      <c r="H419" s="13" t="n"/>
      <c r="I419" s="21" t="n"/>
      <c r="J419" s="21" t="n"/>
      <c r="K419" s="23">
        <f>IF(AND(I419="",J419=""),"",N(I419)+N(J419))</f>
        <v/>
      </c>
      <c r="L419" s="13" t="n"/>
      <c r="M419" s="13" t="n"/>
      <c r="N419" s="13" t="n"/>
      <c r="O419" s="13" t="n"/>
      <c r="P419" s="13" t="n"/>
    </row>
    <row r="420">
      <c r="A420" s="13" t="n"/>
      <c r="B420" s="14" t="n"/>
      <c r="C420" s="13" t="n"/>
      <c r="D420" s="13" t="n"/>
      <c r="E420" s="13" t="n"/>
      <c r="F420" s="20" t="n"/>
      <c r="G420" s="20" t="n"/>
      <c r="H420" s="13" t="n"/>
      <c r="I420" s="21" t="n"/>
      <c r="J420" s="21" t="n"/>
      <c r="K420" s="23">
        <f>IF(AND(I420="",J420=""),"",N(I420)+N(J420))</f>
        <v/>
      </c>
      <c r="L420" s="13" t="n"/>
      <c r="M420" s="13" t="n"/>
      <c r="N420" s="13" t="n"/>
      <c r="O420" s="13" t="n"/>
      <c r="P420" s="13" t="n"/>
    </row>
    <row r="421">
      <c r="A421" s="13" t="n"/>
      <c r="B421" s="14" t="n"/>
      <c r="C421" s="13" t="n"/>
      <c r="D421" s="13" t="n"/>
      <c r="E421" s="13" t="n"/>
      <c r="F421" s="20" t="n"/>
      <c r="G421" s="20" t="n"/>
      <c r="H421" s="13" t="n"/>
      <c r="I421" s="21" t="n"/>
      <c r="J421" s="21" t="n"/>
      <c r="K421" s="23">
        <f>IF(AND(I421="",J421=""),"",N(I421)+N(J421))</f>
        <v/>
      </c>
      <c r="L421" s="13" t="n"/>
      <c r="M421" s="13" t="n"/>
      <c r="N421" s="13" t="n"/>
      <c r="O421" s="13" t="n"/>
      <c r="P421" s="13" t="n"/>
    </row>
    <row r="422">
      <c r="A422" s="13" t="n"/>
      <c r="B422" s="14" t="n"/>
      <c r="C422" s="13" t="n"/>
      <c r="D422" s="13" t="n"/>
      <c r="E422" s="13" t="n"/>
      <c r="F422" s="20" t="n"/>
      <c r="G422" s="20" t="n"/>
      <c r="H422" s="13" t="n"/>
      <c r="I422" s="21" t="n"/>
      <c r="J422" s="21" t="n"/>
      <c r="K422" s="23">
        <f>IF(AND(I422="",J422=""),"",N(I422)+N(J422))</f>
        <v/>
      </c>
      <c r="L422" s="13" t="n"/>
      <c r="M422" s="13" t="n"/>
      <c r="N422" s="13" t="n"/>
      <c r="O422" s="13" t="n"/>
      <c r="P422" s="13" t="n"/>
    </row>
    <row r="423">
      <c r="A423" s="13" t="n"/>
      <c r="B423" s="14" t="n"/>
      <c r="C423" s="13" t="n"/>
      <c r="D423" s="13" t="n"/>
      <c r="E423" s="13" t="n"/>
      <c r="F423" s="20" t="n"/>
      <c r="G423" s="20" t="n"/>
      <c r="H423" s="13" t="n"/>
      <c r="I423" s="21" t="n"/>
      <c r="J423" s="21" t="n"/>
      <c r="K423" s="23">
        <f>IF(AND(I423="",J423=""),"",N(I423)+N(J423))</f>
        <v/>
      </c>
      <c r="L423" s="13" t="n"/>
      <c r="M423" s="13" t="n"/>
      <c r="N423" s="13" t="n"/>
      <c r="O423" s="13" t="n"/>
      <c r="P423" s="13" t="n"/>
    </row>
    <row r="424">
      <c r="A424" s="13" t="n"/>
      <c r="B424" s="14" t="n"/>
      <c r="C424" s="13" t="n"/>
      <c r="D424" s="13" t="n"/>
      <c r="E424" s="13" t="n"/>
      <c r="F424" s="20" t="n"/>
      <c r="G424" s="20" t="n"/>
      <c r="H424" s="13" t="n"/>
      <c r="I424" s="21" t="n"/>
      <c r="J424" s="21" t="n"/>
      <c r="K424" s="23">
        <f>IF(AND(I424="",J424=""),"",N(I424)+N(J424))</f>
        <v/>
      </c>
      <c r="L424" s="13" t="n"/>
      <c r="M424" s="13" t="n"/>
      <c r="N424" s="13" t="n"/>
      <c r="O424" s="13" t="n"/>
      <c r="P424" s="13" t="n"/>
    </row>
    <row r="425">
      <c r="A425" s="13" t="n"/>
      <c r="B425" s="14" t="n"/>
      <c r="C425" s="13" t="n"/>
      <c r="D425" s="13" t="n"/>
      <c r="E425" s="13" t="n"/>
      <c r="F425" s="20" t="n"/>
      <c r="G425" s="20" t="n"/>
      <c r="H425" s="13" t="n"/>
      <c r="I425" s="21" t="n"/>
      <c r="J425" s="21" t="n"/>
      <c r="K425" s="23">
        <f>IF(AND(I425="",J425=""),"",N(I425)+N(J425))</f>
        <v/>
      </c>
      <c r="L425" s="13" t="n"/>
      <c r="M425" s="13" t="n"/>
      <c r="N425" s="13" t="n"/>
      <c r="O425" s="13" t="n"/>
      <c r="P425" s="13" t="n"/>
    </row>
    <row r="426">
      <c r="A426" s="13" t="n"/>
      <c r="B426" s="14" t="n"/>
      <c r="C426" s="13" t="n"/>
      <c r="D426" s="13" t="n"/>
      <c r="E426" s="13" t="n"/>
      <c r="F426" s="20" t="n"/>
      <c r="G426" s="20" t="n"/>
      <c r="H426" s="13" t="n"/>
      <c r="I426" s="21" t="n"/>
      <c r="J426" s="21" t="n"/>
      <c r="K426" s="23">
        <f>IF(AND(I426="",J426=""),"",N(I426)+N(J426))</f>
        <v/>
      </c>
      <c r="L426" s="13" t="n"/>
      <c r="M426" s="13" t="n"/>
      <c r="N426" s="13" t="n"/>
      <c r="O426" s="13" t="n"/>
      <c r="P426" s="13" t="n"/>
    </row>
    <row r="427">
      <c r="A427" s="13" t="n"/>
      <c r="B427" s="14" t="n"/>
      <c r="C427" s="13" t="n"/>
      <c r="D427" s="13" t="n"/>
      <c r="E427" s="13" t="n"/>
      <c r="F427" s="20" t="n"/>
      <c r="G427" s="20" t="n"/>
      <c r="H427" s="13" t="n"/>
      <c r="I427" s="21" t="n"/>
      <c r="J427" s="21" t="n"/>
      <c r="K427" s="23">
        <f>IF(AND(I427="",J427=""),"",N(I427)+N(J427))</f>
        <v/>
      </c>
      <c r="L427" s="13" t="n"/>
      <c r="M427" s="13" t="n"/>
      <c r="N427" s="13" t="n"/>
      <c r="O427" s="13" t="n"/>
      <c r="P427" s="13" t="n"/>
    </row>
    <row r="428">
      <c r="A428" s="13" t="n"/>
      <c r="B428" s="14" t="n"/>
      <c r="C428" s="13" t="n"/>
      <c r="D428" s="13" t="n"/>
      <c r="E428" s="13" t="n"/>
      <c r="F428" s="20" t="n"/>
      <c r="G428" s="20" t="n"/>
      <c r="H428" s="13" t="n"/>
      <c r="I428" s="21" t="n"/>
      <c r="J428" s="21" t="n"/>
      <c r="K428" s="23">
        <f>IF(AND(I428="",J428=""),"",N(I428)+N(J428))</f>
        <v/>
      </c>
      <c r="L428" s="13" t="n"/>
      <c r="M428" s="13" t="n"/>
      <c r="N428" s="13" t="n"/>
      <c r="O428" s="13" t="n"/>
      <c r="P428" s="13" t="n"/>
    </row>
    <row r="429">
      <c r="A429" s="13" t="n"/>
      <c r="B429" s="14" t="n"/>
      <c r="C429" s="13" t="n"/>
      <c r="D429" s="13" t="n"/>
      <c r="E429" s="13" t="n"/>
      <c r="F429" s="20" t="n"/>
      <c r="G429" s="20" t="n"/>
      <c r="H429" s="13" t="n"/>
      <c r="I429" s="21" t="n"/>
      <c r="J429" s="21" t="n"/>
      <c r="K429" s="23">
        <f>IF(AND(I429="",J429=""),"",N(I429)+N(J429))</f>
        <v/>
      </c>
      <c r="L429" s="13" t="n"/>
      <c r="M429" s="13" t="n"/>
      <c r="N429" s="13" t="n"/>
      <c r="O429" s="13" t="n"/>
      <c r="P429" s="13" t="n"/>
    </row>
    <row r="430">
      <c r="A430" s="13" t="n"/>
      <c r="B430" s="14" t="n"/>
      <c r="C430" s="13" t="n"/>
      <c r="D430" s="13" t="n"/>
      <c r="E430" s="13" t="n"/>
      <c r="F430" s="20" t="n"/>
      <c r="G430" s="20" t="n"/>
      <c r="H430" s="13" t="n"/>
      <c r="I430" s="21" t="n"/>
      <c r="J430" s="21" t="n"/>
      <c r="K430" s="23">
        <f>IF(AND(I430="",J430=""),"",N(I430)+N(J430))</f>
        <v/>
      </c>
      <c r="L430" s="13" t="n"/>
      <c r="M430" s="13" t="n"/>
      <c r="N430" s="13" t="n"/>
      <c r="O430" s="13" t="n"/>
      <c r="P430" s="13" t="n"/>
    </row>
    <row r="431">
      <c r="A431" s="13" t="n"/>
      <c r="B431" s="14" t="n"/>
      <c r="C431" s="13" t="n"/>
      <c r="D431" s="13" t="n"/>
      <c r="E431" s="13" t="n"/>
      <c r="F431" s="20" t="n"/>
      <c r="G431" s="20" t="n"/>
      <c r="H431" s="13" t="n"/>
      <c r="I431" s="21" t="n"/>
      <c r="J431" s="21" t="n"/>
      <c r="K431" s="23">
        <f>IF(AND(I431="",J431=""),"",N(I431)+N(J431))</f>
        <v/>
      </c>
      <c r="L431" s="13" t="n"/>
      <c r="M431" s="13" t="n"/>
      <c r="N431" s="13" t="n"/>
      <c r="O431" s="13" t="n"/>
      <c r="P431" s="13" t="n"/>
    </row>
    <row r="432">
      <c r="A432" s="13" t="n"/>
      <c r="B432" s="14" t="n"/>
      <c r="C432" s="13" t="n"/>
      <c r="D432" s="13" t="n"/>
      <c r="E432" s="13" t="n"/>
      <c r="F432" s="20" t="n"/>
      <c r="G432" s="20" t="n"/>
      <c r="H432" s="13" t="n"/>
      <c r="I432" s="21" t="n"/>
      <c r="J432" s="21" t="n"/>
      <c r="K432" s="23">
        <f>IF(AND(I432="",J432=""),"",N(I432)+N(J432))</f>
        <v/>
      </c>
      <c r="L432" s="13" t="n"/>
      <c r="M432" s="13" t="n"/>
      <c r="N432" s="13" t="n"/>
      <c r="O432" s="13" t="n"/>
      <c r="P432" s="13" t="n"/>
    </row>
    <row r="433">
      <c r="A433" s="13" t="n"/>
      <c r="B433" s="14" t="n"/>
      <c r="C433" s="13" t="n"/>
      <c r="D433" s="13" t="n"/>
      <c r="E433" s="13" t="n"/>
      <c r="F433" s="20" t="n"/>
      <c r="G433" s="20" t="n"/>
      <c r="H433" s="13" t="n"/>
      <c r="I433" s="21" t="n"/>
      <c r="J433" s="21" t="n"/>
      <c r="K433" s="23">
        <f>IF(AND(I433="",J433=""),"",N(I433)+N(J433))</f>
        <v/>
      </c>
      <c r="L433" s="13" t="n"/>
      <c r="M433" s="13" t="n"/>
      <c r="N433" s="13" t="n"/>
      <c r="O433" s="13" t="n"/>
      <c r="P433" s="13" t="n"/>
    </row>
    <row r="434">
      <c r="A434" s="13" t="n"/>
      <c r="B434" s="14" t="n"/>
      <c r="C434" s="13" t="n"/>
      <c r="D434" s="13" t="n"/>
      <c r="E434" s="13" t="n"/>
      <c r="F434" s="20" t="n"/>
      <c r="G434" s="20" t="n"/>
      <c r="H434" s="13" t="n"/>
      <c r="I434" s="21" t="n"/>
      <c r="J434" s="21" t="n"/>
      <c r="K434" s="23">
        <f>IF(AND(I434="",J434=""),"",N(I434)+N(J434))</f>
        <v/>
      </c>
      <c r="L434" s="13" t="n"/>
      <c r="M434" s="13" t="n"/>
      <c r="N434" s="13" t="n"/>
      <c r="O434" s="13" t="n"/>
      <c r="P434" s="13" t="n"/>
    </row>
    <row r="435">
      <c r="A435" s="13" t="n"/>
      <c r="B435" s="14" t="n"/>
      <c r="C435" s="13" t="n"/>
      <c r="D435" s="13" t="n"/>
      <c r="E435" s="13" t="n"/>
      <c r="F435" s="20" t="n"/>
      <c r="G435" s="20" t="n"/>
      <c r="H435" s="13" t="n"/>
      <c r="I435" s="21" t="n"/>
      <c r="J435" s="21" t="n"/>
      <c r="K435" s="23">
        <f>IF(AND(I435="",J435=""),"",N(I435)+N(J435))</f>
        <v/>
      </c>
      <c r="L435" s="13" t="n"/>
      <c r="M435" s="13" t="n"/>
      <c r="N435" s="13" t="n"/>
      <c r="O435" s="13" t="n"/>
      <c r="P435" s="13" t="n"/>
    </row>
    <row r="436">
      <c r="A436" s="13" t="n"/>
      <c r="B436" s="14" t="n"/>
      <c r="C436" s="13" t="n"/>
      <c r="D436" s="13" t="n"/>
      <c r="E436" s="13" t="n"/>
      <c r="F436" s="20" t="n"/>
      <c r="G436" s="20" t="n"/>
      <c r="H436" s="13" t="n"/>
      <c r="I436" s="21" t="n"/>
      <c r="J436" s="21" t="n"/>
      <c r="K436" s="23">
        <f>IF(AND(I436="",J436=""),"",N(I436)+N(J436))</f>
        <v/>
      </c>
      <c r="L436" s="13" t="n"/>
      <c r="M436" s="13" t="n"/>
      <c r="N436" s="13" t="n"/>
      <c r="O436" s="13" t="n"/>
      <c r="P436" s="13" t="n"/>
    </row>
    <row r="437">
      <c r="A437" s="13" t="n"/>
      <c r="B437" s="14" t="n"/>
      <c r="C437" s="13" t="n"/>
      <c r="D437" s="13" t="n"/>
      <c r="E437" s="13" t="n"/>
      <c r="F437" s="20" t="n"/>
      <c r="G437" s="20" t="n"/>
      <c r="H437" s="13" t="n"/>
      <c r="I437" s="21" t="n"/>
      <c r="J437" s="21" t="n"/>
      <c r="K437" s="23">
        <f>IF(AND(I437="",J437=""),"",N(I437)+N(J437))</f>
        <v/>
      </c>
      <c r="L437" s="13" t="n"/>
      <c r="M437" s="13" t="n"/>
      <c r="N437" s="13" t="n"/>
      <c r="O437" s="13" t="n"/>
      <c r="P437" s="13" t="n"/>
    </row>
    <row r="438">
      <c r="A438" s="13" t="n"/>
      <c r="B438" s="14" t="n"/>
      <c r="C438" s="13" t="n"/>
      <c r="D438" s="13" t="n"/>
      <c r="E438" s="13" t="n"/>
      <c r="F438" s="20" t="n"/>
      <c r="G438" s="20" t="n"/>
      <c r="H438" s="13" t="n"/>
      <c r="I438" s="21" t="n"/>
      <c r="J438" s="21" t="n"/>
      <c r="K438" s="23">
        <f>IF(AND(I438="",J438=""),"",N(I438)+N(J438))</f>
        <v/>
      </c>
      <c r="L438" s="13" t="n"/>
      <c r="M438" s="13" t="n"/>
      <c r="N438" s="13" t="n"/>
      <c r="O438" s="13" t="n"/>
      <c r="P438" s="13" t="n"/>
    </row>
    <row r="439">
      <c r="A439" s="13" t="n"/>
      <c r="B439" s="14" t="n"/>
      <c r="C439" s="13" t="n"/>
      <c r="D439" s="13" t="n"/>
      <c r="E439" s="13" t="n"/>
      <c r="F439" s="20" t="n"/>
      <c r="G439" s="20" t="n"/>
      <c r="H439" s="13" t="n"/>
      <c r="I439" s="21" t="n"/>
      <c r="J439" s="21" t="n"/>
      <c r="K439" s="23">
        <f>IF(AND(I439="",J439=""),"",N(I439)+N(J439))</f>
        <v/>
      </c>
      <c r="L439" s="13" t="n"/>
      <c r="M439" s="13" t="n"/>
      <c r="N439" s="13" t="n"/>
      <c r="O439" s="13" t="n"/>
      <c r="P439" s="13" t="n"/>
    </row>
    <row r="440">
      <c r="A440" s="13" t="n"/>
      <c r="B440" s="14" t="n"/>
      <c r="C440" s="13" t="n"/>
      <c r="D440" s="13" t="n"/>
      <c r="E440" s="13" t="n"/>
      <c r="F440" s="20" t="n"/>
      <c r="G440" s="20" t="n"/>
      <c r="H440" s="13" t="n"/>
      <c r="I440" s="21" t="n"/>
      <c r="J440" s="21" t="n"/>
      <c r="K440" s="23">
        <f>IF(AND(I440="",J440=""),"",N(I440)+N(J440))</f>
        <v/>
      </c>
      <c r="L440" s="13" t="n"/>
      <c r="M440" s="13" t="n"/>
      <c r="N440" s="13" t="n"/>
      <c r="O440" s="13" t="n"/>
      <c r="P440" s="13" t="n"/>
    </row>
    <row r="441">
      <c r="A441" s="13" t="n"/>
      <c r="B441" s="14" t="n"/>
      <c r="C441" s="13" t="n"/>
      <c r="D441" s="13" t="n"/>
      <c r="E441" s="13" t="n"/>
      <c r="F441" s="20" t="n"/>
      <c r="G441" s="20" t="n"/>
      <c r="H441" s="13" t="n"/>
      <c r="I441" s="21" t="n"/>
      <c r="J441" s="21" t="n"/>
      <c r="K441" s="23">
        <f>IF(AND(I441="",J441=""),"",N(I441)+N(J441))</f>
        <v/>
      </c>
      <c r="L441" s="13" t="n"/>
      <c r="M441" s="13" t="n"/>
      <c r="N441" s="13" t="n"/>
      <c r="O441" s="13" t="n"/>
      <c r="P441" s="13" t="n"/>
    </row>
    <row r="442">
      <c r="A442" s="13" t="n"/>
      <c r="B442" s="14" t="n"/>
      <c r="C442" s="13" t="n"/>
      <c r="D442" s="13" t="n"/>
      <c r="E442" s="13" t="n"/>
      <c r="F442" s="20" t="n"/>
      <c r="G442" s="20" t="n"/>
      <c r="H442" s="13" t="n"/>
      <c r="I442" s="21" t="n"/>
      <c r="J442" s="21" t="n"/>
      <c r="K442" s="23">
        <f>IF(AND(I442="",J442=""),"",N(I442)+N(J442))</f>
        <v/>
      </c>
      <c r="L442" s="13" t="n"/>
      <c r="M442" s="13" t="n"/>
      <c r="N442" s="13" t="n"/>
      <c r="O442" s="13" t="n"/>
      <c r="P442" s="13" t="n"/>
    </row>
    <row r="443">
      <c r="A443" s="13" t="n"/>
      <c r="B443" s="14" t="n"/>
      <c r="C443" s="13" t="n"/>
      <c r="D443" s="13" t="n"/>
      <c r="E443" s="13" t="n"/>
      <c r="F443" s="20" t="n"/>
      <c r="G443" s="20" t="n"/>
      <c r="H443" s="13" t="n"/>
      <c r="I443" s="21" t="n"/>
      <c r="J443" s="21" t="n"/>
      <c r="K443" s="23">
        <f>IF(AND(I443="",J443=""),"",N(I443)+N(J443))</f>
        <v/>
      </c>
      <c r="L443" s="13" t="n"/>
      <c r="M443" s="13" t="n"/>
      <c r="N443" s="13" t="n"/>
      <c r="O443" s="13" t="n"/>
      <c r="P443" s="13" t="n"/>
    </row>
    <row r="444">
      <c r="A444" s="13" t="n"/>
      <c r="B444" s="14" t="n"/>
      <c r="C444" s="13" t="n"/>
      <c r="D444" s="13" t="n"/>
      <c r="E444" s="13" t="n"/>
      <c r="F444" s="20" t="n"/>
      <c r="G444" s="20" t="n"/>
      <c r="H444" s="13" t="n"/>
      <c r="I444" s="21" t="n"/>
      <c r="J444" s="21" t="n"/>
      <c r="K444" s="23">
        <f>IF(AND(I444="",J444=""),"",N(I444)+N(J444))</f>
        <v/>
      </c>
      <c r="L444" s="13" t="n"/>
      <c r="M444" s="13" t="n"/>
      <c r="N444" s="13" t="n"/>
      <c r="O444" s="13" t="n"/>
      <c r="P444" s="13" t="n"/>
    </row>
    <row r="445">
      <c r="A445" s="13" t="n"/>
      <c r="B445" s="14" t="n"/>
      <c r="C445" s="13" t="n"/>
      <c r="D445" s="13" t="n"/>
      <c r="E445" s="13" t="n"/>
      <c r="F445" s="20" t="n"/>
      <c r="G445" s="20" t="n"/>
      <c r="H445" s="13" t="n"/>
      <c r="I445" s="21" t="n"/>
      <c r="J445" s="21" t="n"/>
      <c r="K445" s="23">
        <f>IF(AND(I445="",J445=""),"",N(I445)+N(J445))</f>
        <v/>
      </c>
      <c r="L445" s="13" t="n"/>
      <c r="M445" s="13" t="n"/>
      <c r="N445" s="13" t="n"/>
      <c r="O445" s="13" t="n"/>
      <c r="P445" s="13" t="n"/>
    </row>
    <row r="446">
      <c r="A446" s="13" t="n"/>
      <c r="B446" s="14" t="n"/>
      <c r="C446" s="13" t="n"/>
      <c r="D446" s="13" t="n"/>
      <c r="E446" s="13" t="n"/>
      <c r="F446" s="20" t="n"/>
      <c r="G446" s="20" t="n"/>
      <c r="H446" s="13" t="n"/>
      <c r="I446" s="21" t="n"/>
      <c r="J446" s="21" t="n"/>
      <c r="K446" s="23">
        <f>IF(AND(I446="",J446=""),"",N(I446)+N(J446))</f>
        <v/>
      </c>
      <c r="L446" s="13" t="n"/>
      <c r="M446" s="13" t="n"/>
      <c r="N446" s="13" t="n"/>
      <c r="O446" s="13" t="n"/>
      <c r="P446" s="13" t="n"/>
    </row>
    <row r="447">
      <c r="A447" s="13" t="n"/>
      <c r="B447" s="14" t="n"/>
      <c r="C447" s="13" t="n"/>
      <c r="D447" s="13" t="n"/>
      <c r="E447" s="13" t="n"/>
      <c r="F447" s="20" t="n"/>
      <c r="G447" s="20" t="n"/>
      <c r="H447" s="13" t="n"/>
      <c r="I447" s="21" t="n"/>
      <c r="J447" s="21" t="n"/>
      <c r="K447" s="23">
        <f>IF(AND(I447="",J447=""),"",N(I447)+N(J447))</f>
        <v/>
      </c>
      <c r="L447" s="13" t="n"/>
      <c r="M447" s="13" t="n"/>
      <c r="N447" s="13" t="n"/>
      <c r="O447" s="13" t="n"/>
      <c r="P447" s="13" t="n"/>
    </row>
    <row r="448">
      <c r="A448" s="13" t="n"/>
      <c r="B448" s="14" t="n"/>
      <c r="C448" s="13" t="n"/>
      <c r="D448" s="13" t="n"/>
      <c r="E448" s="13" t="n"/>
      <c r="F448" s="20" t="n"/>
      <c r="G448" s="20" t="n"/>
      <c r="H448" s="13" t="n"/>
      <c r="I448" s="21" t="n"/>
      <c r="J448" s="21" t="n"/>
      <c r="K448" s="23">
        <f>IF(AND(I448="",J448=""),"",N(I448)+N(J448))</f>
        <v/>
      </c>
      <c r="L448" s="13" t="n"/>
      <c r="M448" s="13" t="n"/>
      <c r="N448" s="13" t="n"/>
      <c r="O448" s="13" t="n"/>
      <c r="P448" s="13" t="n"/>
    </row>
    <row r="449">
      <c r="A449" s="13" t="n"/>
      <c r="B449" s="14" t="n"/>
      <c r="C449" s="13" t="n"/>
      <c r="D449" s="13" t="n"/>
      <c r="E449" s="13" t="n"/>
      <c r="F449" s="20" t="n"/>
      <c r="G449" s="20" t="n"/>
      <c r="H449" s="13" t="n"/>
      <c r="I449" s="21" t="n"/>
      <c r="J449" s="21" t="n"/>
      <c r="K449" s="23">
        <f>IF(AND(I449="",J449=""),"",N(I449)+N(J449))</f>
        <v/>
      </c>
      <c r="L449" s="13" t="n"/>
      <c r="M449" s="13" t="n"/>
      <c r="N449" s="13" t="n"/>
      <c r="O449" s="13" t="n"/>
      <c r="P449" s="13" t="n"/>
    </row>
    <row r="450">
      <c r="A450" s="13" t="n"/>
      <c r="B450" s="14" t="n"/>
      <c r="C450" s="13" t="n"/>
      <c r="D450" s="13" t="n"/>
      <c r="E450" s="13" t="n"/>
      <c r="F450" s="20" t="n"/>
      <c r="G450" s="20" t="n"/>
      <c r="H450" s="13" t="n"/>
      <c r="I450" s="21" t="n"/>
      <c r="J450" s="21" t="n"/>
      <c r="K450" s="23">
        <f>IF(AND(I450="",J450=""),"",N(I450)+N(J450))</f>
        <v/>
      </c>
      <c r="L450" s="13" t="n"/>
      <c r="M450" s="13" t="n"/>
      <c r="N450" s="13" t="n"/>
      <c r="O450" s="13" t="n"/>
      <c r="P450" s="13" t="n"/>
    </row>
    <row r="451">
      <c r="A451" s="13" t="n"/>
      <c r="B451" s="14" t="n"/>
      <c r="C451" s="13" t="n"/>
      <c r="D451" s="13" t="n"/>
      <c r="E451" s="13" t="n"/>
      <c r="F451" s="20" t="n"/>
      <c r="G451" s="20" t="n"/>
      <c r="H451" s="13" t="n"/>
      <c r="I451" s="21" t="n"/>
      <c r="J451" s="21" t="n"/>
      <c r="K451" s="23">
        <f>IF(AND(I451="",J451=""),"",N(I451)+N(J451))</f>
        <v/>
      </c>
      <c r="L451" s="13" t="n"/>
      <c r="M451" s="13" t="n"/>
      <c r="N451" s="13" t="n"/>
      <c r="O451" s="13" t="n"/>
      <c r="P451" s="13" t="n"/>
    </row>
    <row r="452">
      <c r="A452" s="13" t="n"/>
      <c r="B452" s="14" t="n"/>
      <c r="C452" s="13" t="n"/>
      <c r="D452" s="13" t="n"/>
      <c r="E452" s="13" t="n"/>
      <c r="F452" s="20" t="n"/>
      <c r="G452" s="20" t="n"/>
      <c r="H452" s="13" t="n"/>
      <c r="I452" s="21" t="n"/>
      <c r="J452" s="21" t="n"/>
      <c r="K452" s="23">
        <f>IF(AND(I452="",J452=""),"",N(I452)+N(J452))</f>
        <v/>
      </c>
      <c r="L452" s="13" t="n"/>
      <c r="M452" s="13" t="n"/>
      <c r="N452" s="13" t="n"/>
      <c r="O452" s="13" t="n"/>
      <c r="P452" s="13" t="n"/>
    </row>
    <row r="453">
      <c r="A453" s="13" t="n"/>
      <c r="B453" s="14" t="n"/>
      <c r="C453" s="13" t="n"/>
      <c r="D453" s="13" t="n"/>
      <c r="E453" s="13" t="n"/>
      <c r="F453" s="20" t="n"/>
      <c r="G453" s="20" t="n"/>
      <c r="H453" s="13" t="n"/>
      <c r="I453" s="21" t="n"/>
      <c r="J453" s="21" t="n"/>
      <c r="K453" s="23">
        <f>IF(AND(I453="",J453=""),"",N(I453)+N(J453))</f>
        <v/>
      </c>
      <c r="L453" s="13" t="n"/>
      <c r="M453" s="13" t="n"/>
      <c r="N453" s="13" t="n"/>
      <c r="O453" s="13" t="n"/>
      <c r="P453" s="13" t="n"/>
    </row>
    <row r="454">
      <c r="A454" s="13" t="n"/>
      <c r="B454" s="14" t="n"/>
      <c r="C454" s="13" t="n"/>
      <c r="D454" s="13" t="n"/>
      <c r="E454" s="13" t="n"/>
      <c r="F454" s="20" t="n"/>
      <c r="G454" s="20" t="n"/>
      <c r="H454" s="13" t="n"/>
      <c r="I454" s="21" t="n"/>
      <c r="J454" s="21" t="n"/>
      <c r="K454" s="23">
        <f>IF(AND(I454="",J454=""),"",N(I454)+N(J454))</f>
        <v/>
      </c>
      <c r="L454" s="13" t="n"/>
      <c r="M454" s="13" t="n"/>
      <c r="N454" s="13" t="n"/>
      <c r="O454" s="13" t="n"/>
      <c r="P454" s="13" t="n"/>
    </row>
    <row r="455">
      <c r="A455" s="13" t="n"/>
      <c r="B455" s="14" t="n"/>
      <c r="C455" s="13" t="n"/>
      <c r="D455" s="13" t="n"/>
      <c r="E455" s="13" t="n"/>
      <c r="F455" s="20" t="n"/>
      <c r="G455" s="20" t="n"/>
      <c r="H455" s="13" t="n"/>
      <c r="I455" s="21" t="n"/>
      <c r="J455" s="21" t="n"/>
      <c r="K455" s="23">
        <f>IF(AND(I455="",J455=""),"",N(I455)+N(J455))</f>
        <v/>
      </c>
      <c r="L455" s="13" t="n"/>
      <c r="M455" s="13" t="n"/>
      <c r="N455" s="13" t="n"/>
      <c r="O455" s="13" t="n"/>
      <c r="P455" s="13" t="n"/>
    </row>
    <row r="456">
      <c r="A456" s="13" t="n"/>
      <c r="B456" s="14" t="n"/>
      <c r="C456" s="13" t="n"/>
      <c r="D456" s="13" t="n"/>
      <c r="E456" s="13" t="n"/>
      <c r="F456" s="20" t="n"/>
      <c r="G456" s="20" t="n"/>
      <c r="H456" s="13" t="n"/>
      <c r="I456" s="21" t="n"/>
      <c r="J456" s="21" t="n"/>
      <c r="K456" s="23">
        <f>IF(AND(I456="",J456=""),"",N(I456)+N(J456))</f>
        <v/>
      </c>
      <c r="L456" s="13" t="n"/>
      <c r="M456" s="13" t="n"/>
      <c r="N456" s="13" t="n"/>
      <c r="O456" s="13" t="n"/>
      <c r="P456" s="13" t="n"/>
    </row>
    <row r="457">
      <c r="A457" s="13" t="n"/>
      <c r="B457" s="14" t="n"/>
      <c r="C457" s="13" t="n"/>
      <c r="D457" s="13" t="n"/>
      <c r="E457" s="13" t="n"/>
      <c r="F457" s="20" t="n"/>
      <c r="G457" s="20" t="n"/>
      <c r="H457" s="13" t="n"/>
      <c r="I457" s="21" t="n"/>
      <c r="J457" s="21" t="n"/>
      <c r="K457" s="23">
        <f>IF(AND(I457="",J457=""),"",N(I457)+N(J457))</f>
        <v/>
      </c>
      <c r="L457" s="13" t="n"/>
      <c r="M457" s="13" t="n"/>
      <c r="N457" s="13" t="n"/>
      <c r="O457" s="13" t="n"/>
      <c r="P457" s="13" t="n"/>
    </row>
    <row r="458">
      <c r="A458" s="13" t="n"/>
      <c r="B458" s="14" t="n"/>
      <c r="C458" s="13" t="n"/>
      <c r="D458" s="13" t="n"/>
      <c r="E458" s="13" t="n"/>
      <c r="F458" s="20" t="n"/>
      <c r="G458" s="20" t="n"/>
      <c r="H458" s="13" t="n"/>
      <c r="I458" s="21" t="n"/>
      <c r="J458" s="21" t="n"/>
      <c r="K458" s="23">
        <f>IF(AND(I458="",J458=""),"",N(I458)+N(J458))</f>
        <v/>
      </c>
      <c r="L458" s="13" t="n"/>
      <c r="M458" s="13" t="n"/>
      <c r="N458" s="13" t="n"/>
      <c r="O458" s="13" t="n"/>
      <c r="P458" s="13" t="n"/>
    </row>
    <row r="459">
      <c r="A459" s="13" t="n"/>
      <c r="B459" s="14" t="n"/>
      <c r="C459" s="13" t="n"/>
      <c r="D459" s="13" t="n"/>
      <c r="E459" s="13" t="n"/>
      <c r="F459" s="20" t="n"/>
      <c r="G459" s="20" t="n"/>
      <c r="H459" s="13" t="n"/>
      <c r="I459" s="21" t="n"/>
      <c r="J459" s="21" t="n"/>
      <c r="K459" s="23">
        <f>IF(AND(I459="",J459=""),"",N(I459)+N(J459))</f>
        <v/>
      </c>
      <c r="L459" s="13" t="n"/>
      <c r="M459" s="13" t="n"/>
      <c r="N459" s="13" t="n"/>
      <c r="O459" s="13" t="n"/>
      <c r="P459" s="13" t="n"/>
    </row>
    <row r="460">
      <c r="A460" s="13" t="n"/>
      <c r="B460" s="14" t="n"/>
      <c r="C460" s="13" t="n"/>
      <c r="D460" s="13" t="n"/>
      <c r="E460" s="13" t="n"/>
      <c r="F460" s="20" t="n"/>
      <c r="G460" s="20" t="n"/>
      <c r="H460" s="13" t="n"/>
      <c r="I460" s="21" t="n"/>
      <c r="J460" s="21" t="n"/>
      <c r="K460" s="23">
        <f>IF(AND(I460="",J460=""),"",N(I460)+N(J460))</f>
        <v/>
      </c>
      <c r="L460" s="13" t="n"/>
      <c r="M460" s="13" t="n"/>
      <c r="N460" s="13" t="n"/>
      <c r="O460" s="13" t="n"/>
      <c r="P460" s="13" t="n"/>
    </row>
    <row r="461">
      <c r="A461" s="13" t="n"/>
      <c r="B461" s="14" t="n"/>
      <c r="C461" s="13" t="n"/>
      <c r="D461" s="13" t="n"/>
      <c r="E461" s="13" t="n"/>
      <c r="F461" s="20" t="n"/>
      <c r="G461" s="20" t="n"/>
      <c r="H461" s="13" t="n"/>
      <c r="I461" s="21" t="n"/>
      <c r="J461" s="21" t="n"/>
      <c r="K461" s="23">
        <f>IF(AND(I461="",J461=""),"",N(I461)+N(J461))</f>
        <v/>
      </c>
      <c r="L461" s="13" t="n"/>
      <c r="M461" s="13" t="n"/>
      <c r="N461" s="13" t="n"/>
      <c r="O461" s="13" t="n"/>
      <c r="P461" s="13" t="n"/>
    </row>
    <row r="462">
      <c r="A462" s="13" t="n"/>
      <c r="B462" s="14" t="n"/>
      <c r="C462" s="13" t="n"/>
      <c r="D462" s="13" t="n"/>
      <c r="E462" s="13" t="n"/>
      <c r="F462" s="20" t="n"/>
      <c r="G462" s="20" t="n"/>
      <c r="H462" s="13" t="n"/>
      <c r="I462" s="21" t="n"/>
      <c r="J462" s="21" t="n"/>
      <c r="K462" s="23">
        <f>IF(AND(I462="",J462=""),"",N(I462)+N(J462))</f>
        <v/>
      </c>
      <c r="L462" s="13" t="n"/>
      <c r="M462" s="13" t="n"/>
      <c r="N462" s="13" t="n"/>
      <c r="O462" s="13" t="n"/>
      <c r="P462" s="13" t="n"/>
    </row>
    <row r="463">
      <c r="A463" s="13" t="n"/>
      <c r="B463" s="14" t="n"/>
      <c r="C463" s="13" t="n"/>
      <c r="D463" s="13" t="n"/>
      <c r="E463" s="13" t="n"/>
      <c r="F463" s="20" t="n"/>
      <c r="G463" s="20" t="n"/>
      <c r="H463" s="13" t="n"/>
      <c r="I463" s="21" t="n"/>
      <c r="J463" s="21" t="n"/>
      <c r="K463" s="23">
        <f>IF(AND(I463="",J463=""),"",N(I463)+N(J463))</f>
        <v/>
      </c>
      <c r="L463" s="13" t="n"/>
      <c r="M463" s="13" t="n"/>
      <c r="N463" s="13" t="n"/>
      <c r="O463" s="13" t="n"/>
      <c r="P463" s="13" t="n"/>
    </row>
    <row r="464">
      <c r="A464" s="13" t="n"/>
      <c r="B464" s="14" t="n"/>
      <c r="C464" s="13" t="n"/>
      <c r="D464" s="13" t="n"/>
      <c r="E464" s="13" t="n"/>
      <c r="F464" s="20" t="n"/>
      <c r="G464" s="20" t="n"/>
      <c r="H464" s="13" t="n"/>
      <c r="I464" s="21" t="n"/>
      <c r="J464" s="21" t="n"/>
      <c r="K464" s="23">
        <f>IF(AND(I464="",J464=""),"",N(I464)+N(J464))</f>
        <v/>
      </c>
      <c r="L464" s="13" t="n"/>
      <c r="M464" s="13" t="n"/>
      <c r="N464" s="13" t="n"/>
      <c r="O464" s="13" t="n"/>
      <c r="P464" s="13" t="n"/>
    </row>
    <row r="465">
      <c r="A465" s="13" t="n"/>
      <c r="B465" s="14" t="n"/>
      <c r="C465" s="13" t="n"/>
      <c r="D465" s="13" t="n"/>
      <c r="E465" s="13" t="n"/>
      <c r="F465" s="20" t="n"/>
      <c r="G465" s="20" t="n"/>
      <c r="H465" s="13" t="n"/>
      <c r="I465" s="21" t="n"/>
      <c r="J465" s="21" t="n"/>
      <c r="K465" s="23">
        <f>IF(AND(I465="",J465=""),"",N(I465)+N(J465))</f>
        <v/>
      </c>
      <c r="L465" s="13" t="n"/>
      <c r="M465" s="13" t="n"/>
      <c r="N465" s="13" t="n"/>
      <c r="O465" s="13" t="n"/>
      <c r="P465" s="13" t="n"/>
    </row>
    <row r="466">
      <c r="A466" s="13" t="n"/>
      <c r="B466" s="14" t="n"/>
      <c r="C466" s="13" t="n"/>
      <c r="D466" s="13" t="n"/>
      <c r="E466" s="13" t="n"/>
      <c r="F466" s="20" t="n"/>
      <c r="G466" s="20" t="n"/>
      <c r="H466" s="13" t="n"/>
      <c r="I466" s="21" t="n"/>
      <c r="J466" s="21" t="n"/>
      <c r="K466" s="23">
        <f>IF(AND(I466="",J466=""),"",N(I466)+N(J466))</f>
        <v/>
      </c>
      <c r="L466" s="13" t="n"/>
      <c r="M466" s="13" t="n"/>
      <c r="N466" s="13" t="n"/>
      <c r="O466" s="13" t="n"/>
      <c r="P466" s="13" t="n"/>
    </row>
    <row r="467">
      <c r="A467" s="13" t="n"/>
      <c r="B467" s="14" t="n"/>
      <c r="C467" s="13" t="n"/>
      <c r="D467" s="13" t="n"/>
      <c r="E467" s="13" t="n"/>
      <c r="F467" s="20" t="n"/>
      <c r="G467" s="20" t="n"/>
      <c r="H467" s="13" t="n"/>
      <c r="I467" s="21" t="n"/>
      <c r="J467" s="21" t="n"/>
      <c r="K467" s="23">
        <f>IF(AND(I467="",J467=""),"",N(I467)+N(J467))</f>
        <v/>
      </c>
      <c r="L467" s="13" t="n"/>
      <c r="M467" s="13" t="n"/>
      <c r="N467" s="13" t="n"/>
      <c r="O467" s="13" t="n"/>
      <c r="P467" s="13" t="n"/>
    </row>
    <row r="468">
      <c r="A468" s="13" t="n"/>
      <c r="B468" s="14" t="n"/>
      <c r="C468" s="13" t="n"/>
      <c r="D468" s="13" t="n"/>
      <c r="E468" s="13" t="n"/>
      <c r="F468" s="20" t="n"/>
      <c r="G468" s="20" t="n"/>
      <c r="H468" s="13" t="n"/>
      <c r="I468" s="21" t="n"/>
      <c r="J468" s="21" t="n"/>
      <c r="K468" s="23">
        <f>IF(AND(I468="",J468=""),"",N(I468)+N(J468))</f>
        <v/>
      </c>
      <c r="L468" s="13" t="n"/>
      <c r="M468" s="13" t="n"/>
      <c r="N468" s="13" t="n"/>
      <c r="O468" s="13" t="n"/>
      <c r="P468" s="13" t="n"/>
    </row>
    <row r="469">
      <c r="A469" s="13" t="n"/>
      <c r="B469" s="14" t="n"/>
      <c r="C469" s="13" t="n"/>
      <c r="D469" s="13" t="n"/>
      <c r="E469" s="13" t="n"/>
      <c r="F469" s="20" t="n"/>
      <c r="G469" s="20" t="n"/>
      <c r="H469" s="13" t="n"/>
      <c r="I469" s="21" t="n"/>
      <c r="J469" s="21" t="n"/>
      <c r="K469" s="23">
        <f>IF(AND(I469="",J469=""),"",N(I469)+N(J469))</f>
        <v/>
      </c>
      <c r="L469" s="13" t="n"/>
      <c r="M469" s="13" t="n"/>
      <c r="N469" s="13" t="n"/>
      <c r="O469" s="13" t="n"/>
      <c r="P469" s="13" t="n"/>
    </row>
    <row r="470">
      <c r="A470" s="13" t="n"/>
      <c r="B470" s="14" t="n"/>
      <c r="C470" s="13" t="n"/>
      <c r="D470" s="13" t="n"/>
      <c r="E470" s="13" t="n"/>
      <c r="F470" s="20" t="n"/>
      <c r="G470" s="20" t="n"/>
      <c r="H470" s="13" t="n"/>
      <c r="I470" s="21" t="n"/>
      <c r="J470" s="21" t="n"/>
      <c r="K470" s="23">
        <f>IF(AND(I470="",J470=""),"",N(I470)+N(J470))</f>
        <v/>
      </c>
      <c r="L470" s="13" t="n"/>
      <c r="M470" s="13" t="n"/>
      <c r="N470" s="13" t="n"/>
      <c r="O470" s="13" t="n"/>
      <c r="P470" s="13" t="n"/>
    </row>
    <row r="471">
      <c r="A471" s="13" t="n"/>
      <c r="B471" s="14" t="n"/>
      <c r="C471" s="13" t="n"/>
      <c r="D471" s="13" t="n"/>
      <c r="E471" s="13" t="n"/>
      <c r="F471" s="20" t="n"/>
      <c r="G471" s="20" t="n"/>
      <c r="H471" s="13" t="n"/>
      <c r="I471" s="21" t="n"/>
      <c r="J471" s="21" t="n"/>
      <c r="K471" s="23">
        <f>IF(AND(I471="",J471=""),"",N(I471)+N(J471))</f>
        <v/>
      </c>
      <c r="L471" s="13" t="n"/>
      <c r="M471" s="13" t="n"/>
      <c r="N471" s="13" t="n"/>
      <c r="O471" s="13" t="n"/>
      <c r="P471" s="13" t="n"/>
    </row>
    <row r="472">
      <c r="A472" s="13" t="n"/>
      <c r="B472" s="14" t="n"/>
      <c r="C472" s="13" t="n"/>
      <c r="D472" s="13" t="n"/>
      <c r="E472" s="13" t="n"/>
      <c r="F472" s="20" t="n"/>
      <c r="G472" s="20" t="n"/>
      <c r="H472" s="13" t="n"/>
      <c r="I472" s="21" t="n"/>
      <c r="J472" s="21" t="n"/>
      <c r="K472" s="23">
        <f>IF(AND(I472="",J472=""),"",N(I472)+N(J472))</f>
        <v/>
      </c>
      <c r="L472" s="13" t="n"/>
      <c r="M472" s="13" t="n"/>
      <c r="N472" s="13" t="n"/>
      <c r="O472" s="13" t="n"/>
      <c r="P472" s="13" t="n"/>
    </row>
    <row r="473">
      <c r="A473" s="13" t="n"/>
      <c r="B473" s="14" t="n"/>
      <c r="C473" s="13" t="n"/>
      <c r="D473" s="13" t="n"/>
      <c r="E473" s="13" t="n"/>
      <c r="F473" s="20" t="n"/>
      <c r="G473" s="20" t="n"/>
      <c r="H473" s="13" t="n"/>
      <c r="I473" s="21" t="n"/>
      <c r="J473" s="21" t="n"/>
      <c r="K473" s="23">
        <f>IF(AND(I473="",J473=""),"",N(I473)+N(J473))</f>
        <v/>
      </c>
      <c r="L473" s="13" t="n"/>
      <c r="M473" s="13" t="n"/>
      <c r="N473" s="13" t="n"/>
      <c r="O473" s="13" t="n"/>
      <c r="P473" s="13" t="n"/>
    </row>
    <row r="474">
      <c r="A474" s="13" t="n"/>
      <c r="B474" s="14" t="n"/>
      <c r="C474" s="13" t="n"/>
      <c r="D474" s="13" t="n"/>
      <c r="E474" s="13" t="n"/>
      <c r="F474" s="20" t="n"/>
      <c r="G474" s="20" t="n"/>
      <c r="H474" s="13" t="n"/>
      <c r="I474" s="21" t="n"/>
      <c r="J474" s="21" t="n"/>
      <c r="K474" s="23">
        <f>IF(AND(I474="",J474=""),"",N(I474)+N(J474))</f>
        <v/>
      </c>
      <c r="L474" s="13" t="n"/>
      <c r="M474" s="13" t="n"/>
      <c r="N474" s="13" t="n"/>
      <c r="O474" s="13" t="n"/>
      <c r="P474" s="13" t="n"/>
    </row>
    <row r="475">
      <c r="A475" s="13" t="n"/>
      <c r="B475" s="14" t="n"/>
      <c r="C475" s="13" t="n"/>
      <c r="D475" s="13" t="n"/>
      <c r="E475" s="13" t="n"/>
      <c r="F475" s="20" t="n"/>
      <c r="G475" s="20" t="n"/>
      <c r="H475" s="13" t="n"/>
      <c r="I475" s="21" t="n"/>
      <c r="J475" s="21" t="n"/>
      <c r="K475" s="23">
        <f>IF(AND(I475="",J475=""),"",N(I475)+N(J475))</f>
        <v/>
      </c>
      <c r="L475" s="13" t="n"/>
      <c r="M475" s="13" t="n"/>
      <c r="N475" s="13" t="n"/>
      <c r="O475" s="13" t="n"/>
      <c r="P475" s="13" t="n"/>
    </row>
    <row r="476">
      <c r="A476" s="13" t="n"/>
      <c r="B476" s="14" t="n"/>
      <c r="C476" s="13" t="n"/>
      <c r="D476" s="13" t="n"/>
      <c r="E476" s="13" t="n"/>
      <c r="F476" s="20" t="n"/>
      <c r="G476" s="20" t="n"/>
      <c r="H476" s="13" t="n"/>
      <c r="I476" s="21" t="n"/>
      <c r="J476" s="21" t="n"/>
      <c r="K476" s="23">
        <f>IF(AND(I476="",J476=""),"",N(I476)+N(J476))</f>
        <v/>
      </c>
      <c r="L476" s="13" t="n"/>
      <c r="M476" s="13" t="n"/>
      <c r="N476" s="13" t="n"/>
      <c r="O476" s="13" t="n"/>
      <c r="P476" s="13" t="n"/>
    </row>
    <row r="477">
      <c r="A477" s="13" t="n"/>
      <c r="B477" s="14" t="n"/>
      <c r="C477" s="13" t="n"/>
      <c r="D477" s="13" t="n"/>
      <c r="E477" s="13" t="n"/>
      <c r="F477" s="20" t="n"/>
      <c r="G477" s="20" t="n"/>
      <c r="H477" s="13" t="n"/>
      <c r="I477" s="21" t="n"/>
      <c r="J477" s="21" t="n"/>
      <c r="K477" s="23">
        <f>IF(AND(I477="",J477=""),"",N(I477)+N(J477))</f>
        <v/>
      </c>
      <c r="L477" s="13" t="n"/>
      <c r="M477" s="13" t="n"/>
      <c r="N477" s="13" t="n"/>
      <c r="O477" s="13" t="n"/>
      <c r="P477" s="13" t="n"/>
    </row>
    <row r="478">
      <c r="A478" s="13" t="n"/>
      <c r="B478" s="14" t="n"/>
      <c r="C478" s="13" t="n"/>
      <c r="D478" s="13" t="n"/>
      <c r="E478" s="13" t="n"/>
      <c r="F478" s="20" t="n"/>
      <c r="G478" s="20" t="n"/>
      <c r="H478" s="13" t="n"/>
      <c r="I478" s="21" t="n"/>
      <c r="J478" s="21" t="n"/>
      <c r="K478" s="23">
        <f>IF(AND(I478="",J478=""),"",N(I478)+N(J478))</f>
        <v/>
      </c>
      <c r="L478" s="13" t="n"/>
      <c r="M478" s="13" t="n"/>
      <c r="N478" s="13" t="n"/>
      <c r="O478" s="13" t="n"/>
      <c r="P478" s="13" t="n"/>
    </row>
    <row r="479">
      <c r="A479" s="13" t="n"/>
      <c r="B479" s="14" t="n"/>
      <c r="C479" s="13" t="n"/>
      <c r="D479" s="13" t="n"/>
      <c r="E479" s="13" t="n"/>
      <c r="F479" s="20" t="n"/>
      <c r="G479" s="20" t="n"/>
      <c r="H479" s="13" t="n"/>
      <c r="I479" s="21" t="n"/>
      <c r="J479" s="21" t="n"/>
      <c r="K479" s="23">
        <f>IF(AND(I479="",J479=""),"",N(I479)+N(J479))</f>
        <v/>
      </c>
      <c r="L479" s="13" t="n"/>
      <c r="M479" s="13" t="n"/>
      <c r="N479" s="13" t="n"/>
      <c r="O479" s="13" t="n"/>
      <c r="P479" s="13" t="n"/>
    </row>
    <row r="480">
      <c r="A480" s="13" t="n"/>
      <c r="B480" s="14" t="n"/>
      <c r="C480" s="13" t="n"/>
      <c r="D480" s="13" t="n"/>
      <c r="E480" s="13" t="n"/>
      <c r="F480" s="20" t="n"/>
      <c r="G480" s="20" t="n"/>
      <c r="H480" s="13" t="n"/>
      <c r="I480" s="21" t="n"/>
      <c r="J480" s="21" t="n"/>
      <c r="K480" s="23">
        <f>IF(AND(I480="",J480=""),"",N(I480)+N(J480))</f>
        <v/>
      </c>
      <c r="L480" s="13" t="n"/>
      <c r="M480" s="13" t="n"/>
      <c r="N480" s="13" t="n"/>
      <c r="O480" s="13" t="n"/>
      <c r="P480" s="13" t="n"/>
    </row>
    <row r="481">
      <c r="A481" s="13" t="n"/>
      <c r="B481" s="14" t="n"/>
      <c r="C481" s="13" t="n"/>
      <c r="D481" s="13" t="n"/>
      <c r="E481" s="13" t="n"/>
      <c r="F481" s="20" t="n"/>
      <c r="G481" s="20" t="n"/>
      <c r="H481" s="13" t="n"/>
      <c r="I481" s="21" t="n"/>
      <c r="J481" s="21" t="n"/>
      <c r="K481" s="23">
        <f>IF(AND(I481="",J481=""),"",N(I481)+N(J481))</f>
        <v/>
      </c>
      <c r="L481" s="13" t="n"/>
      <c r="M481" s="13" t="n"/>
      <c r="N481" s="13" t="n"/>
      <c r="O481" s="13" t="n"/>
      <c r="P481" s="13" t="n"/>
    </row>
    <row r="482">
      <c r="A482" s="13" t="n"/>
      <c r="B482" s="14" t="n"/>
      <c r="C482" s="13" t="n"/>
      <c r="D482" s="13" t="n"/>
      <c r="E482" s="13" t="n"/>
      <c r="F482" s="20" t="n"/>
      <c r="G482" s="20" t="n"/>
      <c r="H482" s="13" t="n"/>
      <c r="I482" s="21" t="n"/>
      <c r="J482" s="21" t="n"/>
      <c r="K482" s="23">
        <f>IF(AND(I482="",J482=""),"",N(I482)+N(J482))</f>
        <v/>
      </c>
      <c r="L482" s="13" t="n"/>
      <c r="M482" s="13" t="n"/>
      <c r="N482" s="13" t="n"/>
      <c r="O482" s="13" t="n"/>
      <c r="P482" s="13" t="n"/>
    </row>
    <row r="483">
      <c r="A483" s="13" t="n"/>
      <c r="B483" s="14" t="n"/>
      <c r="C483" s="13" t="n"/>
      <c r="D483" s="13" t="n"/>
      <c r="E483" s="13" t="n"/>
      <c r="F483" s="20" t="n"/>
      <c r="G483" s="20" t="n"/>
      <c r="H483" s="13" t="n"/>
      <c r="I483" s="21" t="n"/>
      <c r="J483" s="21" t="n"/>
      <c r="K483" s="23">
        <f>IF(AND(I483="",J483=""),"",N(I483)+N(J483))</f>
        <v/>
      </c>
      <c r="L483" s="13" t="n"/>
      <c r="M483" s="13" t="n"/>
      <c r="N483" s="13" t="n"/>
      <c r="O483" s="13" t="n"/>
      <c r="P483" s="13" t="n"/>
    </row>
    <row r="484">
      <c r="A484" s="13" t="n"/>
      <c r="B484" s="14" t="n"/>
      <c r="C484" s="13" t="n"/>
      <c r="D484" s="13" t="n"/>
      <c r="E484" s="13" t="n"/>
      <c r="F484" s="20" t="n"/>
      <c r="G484" s="20" t="n"/>
      <c r="H484" s="13" t="n"/>
      <c r="I484" s="21" t="n"/>
      <c r="J484" s="21" t="n"/>
      <c r="K484" s="23">
        <f>IF(AND(I484="",J484=""),"",N(I484)+N(J484))</f>
        <v/>
      </c>
      <c r="L484" s="13" t="n"/>
      <c r="M484" s="13" t="n"/>
      <c r="N484" s="13" t="n"/>
      <c r="O484" s="13" t="n"/>
      <c r="P484" s="13" t="n"/>
    </row>
    <row r="485">
      <c r="A485" s="13" t="n"/>
      <c r="B485" s="14" t="n"/>
      <c r="C485" s="13" t="n"/>
      <c r="D485" s="13" t="n"/>
      <c r="E485" s="13" t="n"/>
      <c r="F485" s="20" t="n"/>
      <c r="G485" s="20" t="n"/>
      <c r="H485" s="13" t="n"/>
      <c r="I485" s="21" t="n"/>
      <c r="J485" s="21" t="n"/>
      <c r="K485" s="23">
        <f>IF(AND(I485="",J485=""),"",N(I485)+N(J485))</f>
        <v/>
      </c>
      <c r="L485" s="13" t="n"/>
      <c r="M485" s="13" t="n"/>
      <c r="N485" s="13" t="n"/>
      <c r="O485" s="13" t="n"/>
      <c r="P485" s="13" t="n"/>
    </row>
    <row r="486">
      <c r="A486" s="13" t="n"/>
      <c r="B486" s="14" t="n"/>
      <c r="C486" s="13" t="n"/>
      <c r="D486" s="13" t="n"/>
      <c r="E486" s="13" t="n"/>
      <c r="F486" s="20" t="n"/>
      <c r="G486" s="20" t="n"/>
      <c r="H486" s="13" t="n"/>
      <c r="I486" s="21" t="n"/>
      <c r="J486" s="21" t="n"/>
      <c r="K486" s="23">
        <f>IF(AND(I486="",J486=""),"",N(I486)+N(J486))</f>
        <v/>
      </c>
      <c r="L486" s="13" t="n"/>
      <c r="M486" s="13" t="n"/>
      <c r="N486" s="13" t="n"/>
      <c r="O486" s="13" t="n"/>
      <c r="P486" s="13" t="n"/>
    </row>
    <row r="487">
      <c r="A487" s="13" t="n"/>
      <c r="B487" s="14" t="n"/>
      <c r="C487" s="13" t="n"/>
      <c r="D487" s="13" t="n"/>
      <c r="E487" s="13" t="n"/>
      <c r="F487" s="20" t="n"/>
      <c r="G487" s="20" t="n"/>
      <c r="H487" s="13" t="n"/>
      <c r="I487" s="21" t="n"/>
      <c r="J487" s="21" t="n"/>
      <c r="K487" s="23">
        <f>IF(AND(I487="",J487=""),"",N(I487)+N(J487))</f>
        <v/>
      </c>
      <c r="L487" s="13" t="n"/>
      <c r="M487" s="13" t="n"/>
      <c r="N487" s="13" t="n"/>
      <c r="O487" s="13" t="n"/>
      <c r="P487" s="13" t="n"/>
    </row>
    <row r="488">
      <c r="A488" s="13" t="n"/>
      <c r="B488" s="14" t="n"/>
      <c r="C488" s="13" t="n"/>
      <c r="D488" s="13" t="n"/>
      <c r="E488" s="13" t="n"/>
      <c r="F488" s="20" t="n"/>
      <c r="G488" s="20" t="n"/>
      <c r="H488" s="13" t="n"/>
      <c r="I488" s="21" t="n"/>
      <c r="J488" s="21" t="n"/>
      <c r="K488" s="23">
        <f>IF(AND(I488="",J488=""),"",N(I488)+N(J488))</f>
        <v/>
      </c>
      <c r="L488" s="13" t="n"/>
      <c r="M488" s="13" t="n"/>
      <c r="N488" s="13" t="n"/>
      <c r="O488" s="13" t="n"/>
      <c r="P488" s="13" t="n"/>
    </row>
    <row r="489">
      <c r="A489" s="13" t="n"/>
      <c r="B489" s="14" t="n"/>
      <c r="C489" s="13" t="n"/>
      <c r="D489" s="13" t="n"/>
      <c r="E489" s="13" t="n"/>
      <c r="F489" s="20" t="n"/>
      <c r="G489" s="20" t="n"/>
      <c r="H489" s="13" t="n"/>
      <c r="I489" s="21" t="n"/>
      <c r="J489" s="21" t="n"/>
      <c r="K489" s="23">
        <f>IF(AND(I489="",J489=""),"",N(I489)+N(J489))</f>
        <v/>
      </c>
      <c r="L489" s="13" t="n"/>
      <c r="M489" s="13" t="n"/>
      <c r="N489" s="13" t="n"/>
      <c r="O489" s="13" t="n"/>
      <c r="P489" s="13" t="n"/>
    </row>
    <row r="490">
      <c r="A490" s="13" t="n"/>
      <c r="B490" s="14" t="n"/>
      <c r="C490" s="13" t="n"/>
      <c r="D490" s="13" t="n"/>
      <c r="E490" s="13" t="n"/>
      <c r="F490" s="20" t="n"/>
      <c r="G490" s="20" t="n"/>
      <c r="H490" s="13" t="n"/>
      <c r="I490" s="21" t="n"/>
      <c r="J490" s="21" t="n"/>
      <c r="K490" s="23">
        <f>IF(AND(I490="",J490=""),"",N(I490)+N(J490))</f>
        <v/>
      </c>
      <c r="L490" s="13" t="n"/>
      <c r="M490" s="13" t="n"/>
      <c r="N490" s="13" t="n"/>
      <c r="O490" s="13" t="n"/>
      <c r="P490" s="13" t="n"/>
    </row>
    <row r="491">
      <c r="A491" s="13" t="n"/>
      <c r="B491" s="14" t="n"/>
      <c r="C491" s="13" t="n"/>
      <c r="D491" s="13" t="n"/>
      <c r="E491" s="13" t="n"/>
      <c r="F491" s="20" t="n"/>
      <c r="G491" s="20" t="n"/>
      <c r="H491" s="13" t="n"/>
      <c r="I491" s="21" t="n"/>
      <c r="J491" s="21" t="n"/>
      <c r="K491" s="23">
        <f>IF(AND(I491="",J491=""),"",N(I491)+N(J491))</f>
        <v/>
      </c>
      <c r="L491" s="13" t="n"/>
      <c r="M491" s="13" t="n"/>
      <c r="N491" s="13" t="n"/>
      <c r="O491" s="13" t="n"/>
      <c r="P491" s="13" t="n"/>
    </row>
    <row r="492">
      <c r="A492" s="13" t="n"/>
      <c r="B492" s="14" t="n"/>
      <c r="C492" s="13" t="n"/>
      <c r="D492" s="13" t="n"/>
      <c r="E492" s="13" t="n"/>
      <c r="F492" s="20" t="n"/>
      <c r="G492" s="20" t="n"/>
      <c r="H492" s="13" t="n"/>
      <c r="I492" s="21" t="n"/>
      <c r="J492" s="21" t="n"/>
      <c r="K492" s="23">
        <f>IF(AND(I492="",J492=""),"",N(I492)+N(J492))</f>
        <v/>
      </c>
      <c r="L492" s="13" t="n"/>
      <c r="M492" s="13" t="n"/>
      <c r="N492" s="13" t="n"/>
      <c r="O492" s="13" t="n"/>
      <c r="P492" s="13" t="n"/>
    </row>
    <row r="493">
      <c r="A493" s="13" t="n"/>
      <c r="B493" s="14" t="n"/>
      <c r="C493" s="13" t="n"/>
      <c r="D493" s="13" t="n"/>
      <c r="E493" s="13" t="n"/>
      <c r="F493" s="20" t="n"/>
      <c r="G493" s="20" t="n"/>
      <c r="H493" s="13" t="n"/>
      <c r="I493" s="21" t="n"/>
      <c r="J493" s="21" t="n"/>
      <c r="K493" s="23">
        <f>IF(AND(I493="",J493=""),"",N(I493)+N(J493))</f>
        <v/>
      </c>
      <c r="L493" s="13" t="n"/>
      <c r="M493" s="13" t="n"/>
      <c r="N493" s="13" t="n"/>
      <c r="O493" s="13" t="n"/>
      <c r="P493" s="13" t="n"/>
    </row>
    <row r="494">
      <c r="A494" s="13" t="n"/>
      <c r="B494" s="14" t="n"/>
      <c r="C494" s="13" t="n"/>
      <c r="D494" s="13" t="n"/>
      <c r="E494" s="13" t="n"/>
      <c r="F494" s="20" t="n"/>
      <c r="G494" s="20" t="n"/>
      <c r="H494" s="13" t="n"/>
      <c r="I494" s="21" t="n"/>
      <c r="J494" s="21" t="n"/>
      <c r="K494" s="23">
        <f>IF(AND(I494="",J494=""),"",N(I494)+N(J494))</f>
        <v/>
      </c>
      <c r="L494" s="13" t="n"/>
      <c r="M494" s="13" t="n"/>
      <c r="N494" s="13" t="n"/>
      <c r="O494" s="13" t="n"/>
      <c r="P494" s="13" t="n"/>
    </row>
    <row r="495">
      <c r="A495" s="13" t="n"/>
      <c r="B495" s="14" t="n"/>
      <c r="C495" s="13" t="n"/>
      <c r="D495" s="13" t="n"/>
      <c r="E495" s="13" t="n"/>
      <c r="F495" s="20" t="n"/>
      <c r="G495" s="20" t="n"/>
      <c r="H495" s="13" t="n"/>
      <c r="I495" s="21" t="n"/>
      <c r="J495" s="21" t="n"/>
      <c r="K495" s="23">
        <f>IF(AND(I495="",J495=""),"",N(I495)+N(J495))</f>
        <v/>
      </c>
      <c r="L495" s="13" t="n"/>
      <c r="M495" s="13" t="n"/>
      <c r="N495" s="13" t="n"/>
      <c r="O495" s="13" t="n"/>
      <c r="P495" s="13" t="n"/>
    </row>
    <row r="496">
      <c r="A496" s="13" t="n"/>
      <c r="B496" s="14" t="n"/>
      <c r="C496" s="13" t="n"/>
      <c r="D496" s="13" t="n"/>
      <c r="E496" s="13" t="n"/>
      <c r="F496" s="20" t="n"/>
      <c r="G496" s="20" t="n"/>
      <c r="H496" s="13" t="n"/>
      <c r="I496" s="21" t="n"/>
      <c r="J496" s="21" t="n"/>
      <c r="K496" s="23">
        <f>IF(AND(I496="",J496=""),"",N(I496)+N(J496))</f>
        <v/>
      </c>
      <c r="L496" s="13" t="n"/>
      <c r="M496" s="13" t="n"/>
      <c r="N496" s="13" t="n"/>
      <c r="O496" s="13" t="n"/>
      <c r="P496" s="13" t="n"/>
    </row>
    <row r="497">
      <c r="A497" s="13" t="n"/>
      <c r="B497" s="14" t="n"/>
      <c r="C497" s="13" t="n"/>
      <c r="D497" s="13" t="n"/>
      <c r="E497" s="13" t="n"/>
      <c r="F497" s="20" t="n"/>
      <c r="G497" s="20" t="n"/>
      <c r="H497" s="13" t="n"/>
      <c r="I497" s="21" t="n"/>
      <c r="J497" s="21" t="n"/>
      <c r="K497" s="23">
        <f>IF(AND(I497="",J497=""),"",N(I497)+N(J497))</f>
        <v/>
      </c>
      <c r="L497" s="13" t="n"/>
      <c r="M497" s="13" t="n"/>
      <c r="N497" s="13" t="n"/>
      <c r="O497" s="13" t="n"/>
      <c r="P497" s="13" t="n"/>
    </row>
    <row r="498">
      <c r="A498" s="13" t="n"/>
      <c r="B498" s="14" t="n"/>
      <c r="C498" s="13" t="n"/>
      <c r="D498" s="13" t="n"/>
      <c r="E498" s="13" t="n"/>
      <c r="F498" s="20" t="n"/>
      <c r="G498" s="20" t="n"/>
      <c r="H498" s="13" t="n"/>
      <c r="I498" s="21" t="n"/>
      <c r="J498" s="21" t="n"/>
      <c r="K498" s="23">
        <f>IF(AND(I498="",J498=""),"",N(I498)+N(J498))</f>
        <v/>
      </c>
      <c r="L498" s="13" t="n"/>
      <c r="M498" s="13" t="n"/>
      <c r="N498" s="13" t="n"/>
      <c r="O498" s="13" t="n"/>
      <c r="P498" s="13" t="n"/>
    </row>
    <row r="499">
      <c r="A499" s="13" t="n"/>
      <c r="B499" s="14" t="n"/>
      <c r="C499" s="13" t="n"/>
      <c r="D499" s="13" t="n"/>
      <c r="E499" s="13" t="n"/>
      <c r="F499" s="20" t="n"/>
      <c r="G499" s="20" t="n"/>
      <c r="H499" s="13" t="n"/>
      <c r="I499" s="21" t="n"/>
      <c r="J499" s="21" t="n"/>
      <c r="K499" s="23">
        <f>IF(AND(I499="",J499=""),"",N(I499)+N(J499))</f>
        <v/>
      </c>
      <c r="L499" s="13" t="n"/>
      <c r="M499" s="13" t="n"/>
      <c r="N499" s="13" t="n"/>
      <c r="O499" s="13" t="n"/>
      <c r="P499" s="13" t="n"/>
    </row>
    <row r="500">
      <c r="A500" s="13" t="n"/>
      <c r="B500" s="14" t="n"/>
      <c r="C500" s="13" t="n"/>
      <c r="D500" s="13" t="n"/>
      <c r="E500" s="13" t="n"/>
      <c r="F500" s="20" t="n"/>
      <c r="G500" s="20" t="n"/>
      <c r="H500" s="13" t="n"/>
      <c r="I500" s="21" t="n"/>
      <c r="J500" s="21" t="n"/>
      <c r="K500" s="23">
        <f>IF(AND(I500="",J500=""),"",N(I500)+N(J500))</f>
        <v/>
      </c>
      <c r="L500" s="13" t="n"/>
      <c r="M500" s="13" t="n"/>
      <c r="N500" s="13" t="n"/>
      <c r="O500" s="13" t="n"/>
      <c r="P500" s="13" t="n"/>
    </row>
    <row r="501">
      <c r="A501" s="13" t="n"/>
      <c r="B501" s="14" t="n"/>
      <c r="C501" s="13" t="n"/>
      <c r="D501" s="13" t="n"/>
      <c r="E501" s="13" t="n"/>
      <c r="F501" s="20" t="n"/>
      <c r="G501" s="20" t="n"/>
      <c r="H501" s="13" t="n"/>
      <c r="I501" s="21" t="n"/>
      <c r="J501" s="21" t="n"/>
      <c r="K501" s="23">
        <f>IF(AND(I501="",J501=""),"",N(I501)+N(J501))</f>
        <v/>
      </c>
      <c r="L501" s="13" t="n"/>
      <c r="M501" s="13" t="n"/>
      <c r="N501" s="13" t="n"/>
      <c r="O501" s="13" t="n"/>
      <c r="P501" s="13" t="n"/>
    </row>
    <row r="502">
      <c r="A502" s="13" t="n"/>
      <c r="B502" s="14" t="n"/>
      <c r="C502" s="13" t="n"/>
      <c r="D502" s="13" t="n"/>
      <c r="E502" s="13" t="n"/>
      <c r="F502" s="20" t="n"/>
      <c r="G502" s="20" t="n"/>
      <c r="H502" s="13" t="n"/>
      <c r="I502" s="21" t="n"/>
      <c r="J502" s="21" t="n"/>
      <c r="K502" s="23">
        <f>IF(AND(I502="",J502=""),"",N(I502)+N(J502))</f>
        <v/>
      </c>
      <c r="L502" s="13" t="n"/>
      <c r="M502" s="13" t="n"/>
      <c r="N502" s="13" t="n"/>
      <c r="O502" s="13" t="n"/>
      <c r="P502" s="13" t="n"/>
    </row>
    <row r="503">
      <c r="A503" s="13" t="n"/>
      <c r="B503" s="14" t="n"/>
      <c r="C503" s="13" t="n"/>
      <c r="D503" s="13" t="n"/>
      <c r="E503" s="13" t="n"/>
      <c r="F503" s="20" t="n"/>
      <c r="G503" s="20" t="n"/>
      <c r="H503" s="13" t="n"/>
      <c r="I503" s="21" t="n"/>
      <c r="J503" s="21" t="n"/>
      <c r="K503" s="23">
        <f>IF(AND(I503="",J503=""),"",N(I503)+N(J503))</f>
        <v/>
      </c>
      <c r="L503" s="13" t="n"/>
      <c r="M503" s="13" t="n"/>
      <c r="N503" s="13" t="n"/>
      <c r="O503" s="13" t="n"/>
      <c r="P503" s="13" t="n"/>
    </row>
    <row r="504">
      <c r="A504" s="13" t="n"/>
      <c r="B504" s="14" t="n"/>
      <c r="C504" s="13" t="n"/>
      <c r="D504" s="13" t="n"/>
      <c r="E504" s="13" t="n"/>
      <c r="F504" s="20" t="n"/>
      <c r="G504" s="20" t="n"/>
      <c r="H504" s="13" t="n"/>
      <c r="I504" s="21" t="n"/>
      <c r="J504" s="21" t="n"/>
      <c r="K504" s="23">
        <f>IF(AND(I504="",J504=""),"",N(I504)+N(J504))</f>
        <v/>
      </c>
      <c r="L504" s="13" t="n"/>
      <c r="M504" s="13" t="n"/>
      <c r="N504" s="13" t="n"/>
      <c r="O504" s="13" t="n"/>
      <c r="P504" s="13" t="n"/>
    </row>
  </sheetData>
  <mergeCells count="1">
    <mergeCell ref="A2:J2"/>
  </mergeCells>
  <dataValidations count="3">
    <dataValidation sqref="C5:C504" showDropDown="0" showInputMessage="0" showErrorMessage="1" allowBlank="1" errorTitle="قيمة غير مقبولة" error="اختر من القائمة المنسدلة" type="list">
      <formula1>=قوائم!$E$2:$E$6</formula1>
    </dataValidation>
    <dataValidation sqref="H5:H504" showDropDown="0" showInputMessage="0" showErrorMessage="1" allowBlank="1" errorTitle="قيمة غير مقبولة" error="اختر من القائمة المنسدلة" type="list">
      <formula1>=قوائم!$A$2:$A$3</formula1>
    </dataValidation>
    <dataValidation sqref="L5:L504" showDropDown="0" showInputMessage="0" showErrorMessage="1" allowBlank="1" errorTitle="قيمة غير مقبولة" error="اختر من القائمة المنسدلة" type="list">
      <formula1>=قوائم!$C$2:$C$19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0" customWidth="1" min="3" max="3"/>
    <col width="16" customWidth="1" min="4" max="4"/>
    <col width="12" customWidth="1" min="5" max="5"/>
    <col width="13" customWidth="1" min="6" max="6"/>
    <col width="13" customWidth="1" min="7" max="7"/>
    <col width="22" customWidth="1" min="8" max="8"/>
    <col width="11" customWidth="1" min="9" max="9"/>
    <col width="14" customWidth="1" min="10" max="10"/>
    <col width="12" customWidth="1" min="11" max="11"/>
    <col width="14" customWidth="1" min="12" max="12"/>
    <col width="28" customWidth="1" min="13" max="13"/>
    <col width="18" customWidth="1" min="14" max="14"/>
    <col width="26" customWidth="1" min="15" max="15"/>
    <col width="16" customWidth="1" min="16" max="16"/>
    <col width="14" customWidth="1" min="17" max="17"/>
    <col width="16" customWidth="1" min="18" max="18"/>
    <col width="30" customWidth="1" min="19" max="19"/>
  </cols>
  <sheetData>
    <row r="1">
      <c r="A1" s="5" t="inlineStr">
        <is>
          <t>الأصول والمكائن والمعدات</t>
        </is>
      </c>
    </row>
    <row r="2" ht="48" customHeight="1">
      <c r="A2" s="6" t="inlineStr">
        <is>
          <t>كل مكينة أو معدة أو أصل تزيد قيمته على ما يُستهلك فورًا. المستعمل بلا فاتورة: اكتب القيمة المتفق عليها وما يثبتها (عقد بيع، تحويل بنكي، إقرار المالك). العمر الإنتاجي يُترك فارغًا حتى يُقرَّر.</t>
        </is>
      </c>
    </row>
    <row r="3">
      <c r="A3" s="15" t="inlineStr">
        <is>
          <t>الصف الأول (بخط رمادي مائل) مثال توضيحي لطريقة الكتابة فقط — احذفه أو اكتب فوقه. الخلايا الصفراء للإدخال، والرمادية تُحسب تلقائيًا.</t>
        </is>
      </c>
    </row>
    <row r="4" ht="36" customHeight="1">
      <c r="A4" s="7" t="inlineStr">
        <is>
          <t>رقم الأصل</t>
        </is>
      </c>
      <c r="B4" s="7" t="inlineStr">
        <is>
          <t>اسم الأصل</t>
        </is>
      </c>
      <c r="C4" s="7" t="inlineStr">
        <is>
          <t>الماركة / الموديل</t>
        </is>
      </c>
      <c r="D4" s="7" t="inlineStr">
        <is>
          <t>الرقم التسلسلي</t>
        </is>
      </c>
      <c r="E4" s="7" t="inlineStr">
        <is>
          <t>جديد / مستعمل</t>
        </is>
      </c>
      <c r="F4" s="7" t="inlineStr">
        <is>
          <t>تاريخ الشراء</t>
        </is>
      </c>
      <c r="G4" s="7" t="inlineStr">
        <is>
          <t>تاريخ بدء التشغيل</t>
        </is>
      </c>
      <c r="H4" s="7" t="inlineStr">
        <is>
          <t>البائع</t>
        </is>
      </c>
      <c r="I4" s="7" t="inlineStr">
        <is>
          <t>فاتورة ضريبية؟</t>
        </is>
      </c>
      <c r="J4" s="7" t="inlineStr">
        <is>
          <t>الثمن قبل الضريبة</t>
        </is>
      </c>
      <c r="K4" s="7" t="inlineStr">
        <is>
          <t>الضريبة</t>
        </is>
      </c>
      <c r="L4" s="7" t="inlineStr">
        <is>
          <t>الإجمالي</t>
        </is>
      </c>
      <c r="M4" s="7" t="inlineStr">
        <is>
          <t>دُفع من</t>
        </is>
      </c>
      <c r="N4" s="7" t="inlineStr">
        <is>
          <t>اسم الحساب البنكي</t>
        </is>
      </c>
      <c r="O4" s="7" t="inlineStr">
        <is>
          <t>ما يثبت الثمن</t>
        </is>
      </c>
      <c r="P4" s="7" t="inlineStr">
        <is>
          <t>العمر الإنتاجي المقترح (سنوات) — يُقرَّر لاحقًا</t>
        </is>
      </c>
      <c r="Q4" s="7" t="inlineStr">
        <is>
          <t>القدرة الكهربائية (كيلوواط) إن عُرفت</t>
        </is>
      </c>
      <c r="R4" s="7" t="inlineStr">
        <is>
          <t>اسم ملف المرفق</t>
        </is>
      </c>
      <c r="S4" s="7" t="inlineStr">
        <is>
          <t>ملاحظات</t>
        </is>
      </c>
    </row>
    <row r="5">
      <c r="A5" s="16" t="inlineStr">
        <is>
          <t>AST-001</t>
        </is>
      </c>
      <c r="B5" s="16" t="inlineStr">
        <is>
          <t>منشار طاولة</t>
        </is>
      </c>
      <c r="C5" s="16" t="inlineStr">
        <is>
          <t>مثال: SCM SI 400</t>
        </is>
      </c>
      <c r="D5" s="17" t="inlineStr">
        <is>
          <t>SN-XXXX</t>
        </is>
      </c>
      <c r="E5" s="16" t="inlineStr">
        <is>
          <t>مستعمل</t>
        </is>
      </c>
      <c r="F5" s="18" t="inlineStr">
        <is>
          <t>2026-01-20</t>
        </is>
      </c>
      <c r="G5" s="18" t="inlineStr">
        <is>
          <t>2026-01-25</t>
        </is>
      </c>
      <c r="H5" s="16" t="inlineStr">
        <is>
          <t>مثال: ورشة الأمانة</t>
        </is>
      </c>
      <c r="I5" s="16" t="inlineStr">
        <is>
          <t>لا</t>
        </is>
      </c>
      <c r="J5" s="19" t="n">
        <v>18000</v>
      </c>
      <c r="K5" s="19" t="n">
        <v>0</v>
      </c>
      <c r="L5" s="22">
        <f>IF(AND(J5="",K5=""),"",N(J5)+N(K5))</f>
        <v/>
      </c>
      <c r="M5" s="16" t="inlineStr">
        <is>
          <t>المالك من ماله الشخصي</t>
        </is>
      </c>
      <c r="N5" s="16" t="n"/>
      <c r="O5" s="16" t="inlineStr">
        <is>
          <t>عقد بيع + تحويل من حساب المالك</t>
        </is>
      </c>
      <c r="P5" s="28" t="n"/>
      <c r="Q5" s="29" t="n">
        <v>5.5</v>
      </c>
      <c r="R5" s="16" t="inlineStr">
        <is>
          <t>AST-001.pdf</t>
        </is>
      </c>
      <c r="S5" s="16" t="n"/>
    </row>
    <row r="6">
      <c r="A6" s="13" t="n"/>
      <c r="B6" s="13" t="n"/>
      <c r="C6" s="13" t="n"/>
      <c r="D6" s="20" t="n"/>
      <c r="E6" s="13" t="n"/>
      <c r="F6" s="14" t="n"/>
      <c r="G6" s="14" t="n"/>
      <c r="H6" s="13" t="n"/>
      <c r="I6" s="13" t="n"/>
      <c r="J6" s="21" t="n"/>
      <c r="K6" s="21" t="n"/>
      <c r="L6" s="23">
        <f>IF(AND(J6="",K6=""),"",N(J6)+N(K6))</f>
        <v/>
      </c>
      <c r="M6" s="13" t="n"/>
      <c r="N6" s="13" t="n"/>
      <c r="O6" s="13" t="n"/>
      <c r="P6" s="30" t="n"/>
      <c r="Q6" s="31" t="n"/>
      <c r="R6" s="13" t="n"/>
      <c r="S6" s="13" t="n"/>
    </row>
    <row r="7">
      <c r="A7" s="13" t="n"/>
      <c r="B7" s="13" t="n"/>
      <c r="C7" s="13" t="n"/>
      <c r="D7" s="20" t="n"/>
      <c r="E7" s="13" t="n"/>
      <c r="F7" s="14" t="n"/>
      <c r="G7" s="14" t="n"/>
      <c r="H7" s="13" t="n"/>
      <c r="I7" s="13" t="n"/>
      <c r="J7" s="21" t="n"/>
      <c r="K7" s="21" t="n"/>
      <c r="L7" s="23">
        <f>IF(AND(J7="",K7=""),"",N(J7)+N(K7))</f>
        <v/>
      </c>
      <c r="M7" s="13" t="n"/>
      <c r="N7" s="13" t="n"/>
      <c r="O7" s="13" t="n"/>
      <c r="P7" s="30" t="n"/>
      <c r="Q7" s="31" t="n"/>
      <c r="R7" s="13" t="n"/>
      <c r="S7" s="13" t="n"/>
    </row>
    <row r="8">
      <c r="A8" s="13" t="n"/>
      <c r="B8" s="13" t="n"/>
      <c r="C8" s="13" t="n"/>
      <c r="D8" s="20" t="n"/>
      <c r="E8" s="13" t="n"/>
      <c r="F8" s="14" t="n"/>
      <c r="G8" s="14" t="n"/>
      <c r="H8" s="13" t="n"/>
      <c r="I8" s="13" t="n"/>
      <c r="J8" s="21" t="n"/>
      <c r="K8" s="21" t="n"/>
      <c r="L8" s="23">
        <f>IF(AND(J8="",K8=""),"",N(J8)+N(K8))</f>
        <v/>
      </c>
      <c r="M8" s="13" t="n"/>
      <c r="N8" s="13" t="n"/>
      <c r="O8" s="13" t="n"/>
      <c r="P8" s="30" t="n"/>
      <c r="Q8" s="31" t="n"/>
      <c r="R8" s="13" t="n"/>
      <c r="S8" s="13" t="n"/>
    </row>
    <row r="9">
      <c r="A9" s="13" t="n"/>
      <c r="B9" s="13" t="n"/>
      <c r="C9" s="13" t="n"/>
      <c r="D9" s="20" t="n"/>
      <c r="E9" s="13" t="n"/>
      <c r="F9" s="14" t="n"/>
      <c r="G9" s="14" t="n"/>
      <c r="H9" s="13" t="n"/>
      <c r="I9" s="13" t="n"/>
      <c r="J9" s="21" t="n"/>
      <c r="K9" s="21" t="n"/>
      <c r="L9" s="23">
        <f>IF(AND(J9="",K9=""),"",N(J9)+N(K9))</f>
        <v/>
      </c>
      <c r="M9" s="13" t="n"/>
      <c r="N9" s="13" t="n"/>
      <c r="O9" s="13" t="n"/>
      <c r="P9" s="30" t="n"/>
      <c r="Q9" s="31" t="n"/>
      <c r="R9" s="13" t="n"/>
      <c r="S9" s="13" t="n"/>
    </row>
    <row r="10">
      <c r="A10" s="13" t="n"/>
      <c r="B10" s="13" t="n"/>
      <c r="C10" s="13" t="n"/>
      <c r="D10" s="20" t="n"/>
      <c r="E10" s="13" t="n"/>
      <c r="F10" s="14" t="n"/>
      <c r="G10" s="14" t="n"/>
      <c r="H10" s="13" t="n"/>
      <c r="I10" s="13" t="n"/>
      <c r="J10" s="21" t="n"/>
      <c r="K10" s="21" t="n"/>
      <c r="L10" s="23">
        <f>IF(AND(J10="",K10=""),"",N(J10)+N(K10))</f>
        <v/>
      </c>
      <c r="M10" s="13" t="n"/>
      <c r="N10" s="13" t="n"/>
      <c r="O10" s="13" t="n"/>
      <c r="P10" s="30" t="n"/>
      <c r="Q10" s="31" t="n"/>
      <c r="R10" s="13" t="n"/>
      <c r="S10" s="13" t="n"/>
    </row>
    <row r="11">
      <c r="A11" s="13" t="n"/>
      <c r="B11" s="13" t="n"/>
      <c r="C11" s="13" t="n"/>
      <c r="D11" s="20" t="n"/>
      <c r="E11" s="13" t="n"/>
      <c r="F11" s="14" t="n"/>
      <c r="G11" s="14" t="n"/>
      <c r="H11" s="13" t="n"/>
      <c r="I11" s="13" t="n"/>
      <c r="J11" s="21" t="n"/>
      <c r="K11" s="21" t="n"/>
      <c r="L11" s="23">
        <f>IF(AND(J11="",K11=""),"",N(J11)+N(K11))</f>
        <v/>
      </c>
      <c r="M11" s="13" t="n"/>
      <c r="N11" s="13" t="n"/>
      <c r="O11" s="13" t="n"/>
      <c r="P11" s="30" t="n"/>
      <c r="Q11" s="31" t="n"/>
      <c r="R11" s="13" t="n"/>
      <c r="S11" s="13" t="n"/>
    </row>
    <row r="12">
      <c r="A12" s="13" t="n"/>
      <c r="B12" s="13" t="n"/>
      <c r="C12" s="13" t="n"/>
      <c r="D12" s="20" t="n"/>
      <c r="E12" s="13" t="n"/>
      <c r="F12" s="14" t="n"/>
      <c r="G12" s="14" t="n"/>
      <c r="H12" s="13" t="n"/>
      <c r="I12" s="13" t="n"/>
      <c r="J12" s="21" t="n"/>
      <c r="K12" s="21" t="n"/>
      <c r="L12" s="23">
        <f>IF(AND(J12="",K12=""),"",N(J12)+N(K12))</f>
        <v/>
      </c>
      <c r="M12" s="13" t="n"/>
      <c r="N12" s="13" t="n"/>
      <c r="O12" s="13" t="n"/>
      <c r="P12" s="30" t="n"/>
      <c r="Q12" s="31" t="n"/>
      <c r="R12" s="13" t="n"/>
      <c r="S12" s="13" t="n"/>
    </row>
    <row r="13">
      <c r="A13" s="13" t="n"/>
      <c r="B13" s="13" t="n"/>
      <c r="C13" s="13" t="n"/>
      <c r="D13" s="20" t="n"/>
      <c r="E13" s="13" t="n"/>
      <c r="F13" s="14" t="n"/>
      <c r="G13" s="14" t="n"/>
      <c r="H13" s="13" t="n"/>
      <c r="I13" s="13" t="n"/>
      <c r="J13" s="21" t="n"/>
      <c r="K13" s="21" t="n"/>
      <c r="L13" s="23">
        <f>IF(AND(J13="",K13=""),"",N(J13)+N(K13))</f>
        <v/>
      </c>
      <c r="M13" s="13" t="n"/>
      <c r="N13" s="13" t="n"/>
      <c r="O13" s="13" t="n"/>
      <c r="P13" s="30" t="n"/>
      <c r="Q13" s="31" t="n"/>
      <c r="R13" s="13" t="n"/>
      <c r="S13" s="13" t="n"/>
    </row>
    <row r="14">
      <c r="A14" s="13" t="n"/>
      <c r="B14" s="13" t="n"/>
      <c r="C14" s="13" t="n"/>
      <c r="D14" s="20" t="n"/>
      <c r="E14" s="13" t="n"/>
      <c r="F14" s="14" t="n"/>
      <c r="G14" s="14" t="n"/>
      <c r="H14" s="13" t="n"/>
      <c r="I14" s="13" t="n"/>
      <c r="J14" s="21" t="n"/>
      <c r="K14" s="21" t="n"/>
      <c r="L14" s="23">
        <f>IF(AND(J14="",K14=""),"",N(J14)+N(K14))</f>
        <v/>
      </c>
      <c r="M14" s="13" t="n"/>
      <c r="N14" s="13" t="n"/>
      <c r="O14" s="13" t="n"/>
      <c r="P14" s="30" t="n"/>
      <c r="Q14" s="31" t="n"/>
      <c r="R14" s="13" t="n"/>
      <c r="S14" s="13" t="n"/>
    </row>
    <row r="15">
      <c r="A15" s="13" t="n"/>
      <c r="B15" s="13" t="n"/>
      <c r="C15" s="13" t="n"/>
      <c r="D15" s="20" t="n"/>
      <c r="E15" s="13" t="n"/>
      <c r="F15" s="14" t="n"/>
      <c r="G15" s="14" t="n"/>
      <c r="H15" s="13" t="n"/>
      <c r="I15" s="13" t="n"/>
      <c r="J15" s="21" t="n"/>
      <c r="K15" s="21" t="n"/>
      <c r="L15" s="23">
        <f>IF(AND(J15="",K15=""),"",N(J15)+N(K15))</f>
        <v/>
      </c>
      <c r="M15" s="13" t="n"/>
      <c r="N15" s="13" t="n"/>
      <c r="O15" s="13" t="n"/>
      <c r="P15" s="30" t="n"/>
      <c r="Q15" s="31" t="n"/>
      <c r="R15" s="13" t="n"/>
      <c r="S15" s="13" t="n"/>
    </row>
    <row r="16">
      <c r="A16" s="13" t="n"/>
      <c r="B16" s="13" t="n"/>
      <c r="C16" s="13" t="n"/>
      <c r="D16" s="20" t="n"/>
      <c r="E16" s="13" t="n"/>
      <c r="F16" s="14" t="n"/>
      <c r="G16" s="14" t="n"/>
      <c r="H16" s="13" t="n"/>
      <c r="I16" s="13" t="n"/>
      <c r="J16" s="21" t="n"/>
      <c r="K16" s="21" t="n"/>
      <c r="L16" s="23">
        <f>IF(AND(J16="",K16=""),"",N(J16)+N(K16))</f>
        <v/>
      </c>
      <c r="M16" s="13" t="n"/>
      <c r="N16" s="13" t="n"/>
      <c r="O16" s="13" t="n"/>
      <c r="P16" s="30" t="n"/>
      <c r="Q16" s="31" t="n"/>
      <c r="R16" s="13" t="n"/>
      <c r="S16" s="13" t="n"/>
    </row>
    <row r="17">
      <c r="A17" s="13" t="n"/>
      <c r="B17" s="13" t="n"/>
      <c r="C17" s="13" t="n"/>
      <c r="D17" s="20" t="n"/>
      <c r="E17" s="13" t="n"/>
      <c r="F17" s="14" t="n"/>
      <c r="G17" s="14" t="n"/>
      <c r="H17" s="13" t="n"/>
      <c r="I17" s="13" t="n"/>
      <c r="J17" s="21" t="n"/>
      <c r="K17" s="21" t="n"/>
      <c r="L17" s="23">
        <f>IF(AND(J17="",K17=""),"",N(J17)+N(K17))</f>
        <v/>
      </c>
      <c r="M17" s="13" t="n"/>
      <c r="N17" s="13" t="n"/>
      <c r="O17" s="13" t="n"/>
      <c r="P17" s="30" t="n"/>
      <c r="Q17" s="31" t="n"/>
      <c r="R17" s="13" t="n"/>
      <c r="S17" s="13" t="n"/>
    </row>
    <row r="18">
      <c r="A18" s="13" t="n"/>
      <c r="B18" s="13" t="n"/>
      <c r="C18" s="13" t="n"/>
      <c r="D18" s="20" t="n"/>
      <c r="E18" s="13" t="n"/>
      <c r="F18" s="14" t="n"/>
      <c r="G18" s="14" t="n"/>
      <c r="H18" s="13" t="n"/>
      <c r="I18" s="13" t="n"/>
      <c r="J18" s="21" t="n"/>
      <c r="K18" s="21" t="n"/>
      <c r="L18" s="23">
        <f>IF(AND(J18="",K18=""),"",N(J18)+N(K18))</f>
        <v/>
      </c>
      <c r="M18" s="13" t="n"/>
      <c r="N18" s="13" t="n"/>
      <c r="O18" s="13" t="n"/>
      <c r="P18" s="30" t="n"/>
      <c r="Q18" s="31" t="n"/>
      <c r="R18" s="13" t="n"/>
      <c r="S18" s="13" t="n"/>
    </row>
    <row r="19">
      <c r="A19" s="13" t="n"/>
      <c r="B19" s="13" t="n"/>
      <c r="C19" s="13" t="n"/>
      <c r="D19" s="20" t="n"/>
      <c r="E19" s="13" t="n"/>
      <c r="F19" s="14" t="n"/>
      <c r="G19" s="14" t="n"/>
      <c r="H19" s="13" t="n"/>
      <c r="I19" s="13" t="n"/>
      <c r="J19" s="21" t="n"/>
      <c r="K19" s="21" t="n"/>
      <c r="L19" s="23">
        <f>IF(AND(J19="",K19=""),"",N(J19)+N(K19))</f>
        <v/>
      </c>
      <c r="M19" s="13" t="n"/>
      <c r="N19" s="13" t="n"/>
      <c r="O19" s="13" t="n"/>
      <c r="P19" s="30" t="n"/>
      <c r="Q19" s="31" t="n"/>
      <c r="R19" s="13" t="n"/>
      <c r="S19" s="13" t="n"/>
    </row>
    <row r="20">
      <c r="A20" s="13" t="n"/>
      <c r="B20" s="13" t="n"/>
      <c r="C20" s="13" t="n"/>
      <c r="D20" s="20" t="n"/>
      <c r="E20" s="13" t="n"/>
      <c r="F20" s="14" t="n"/>
      <c r="G20" s="14" t="n"/>
      <c r="H20" s="13" t="n"/>
      <c r="I20" s="13" t="n"/>
      <c r="J20" s="21" t="n"/>
      <c r="K20" s="21" t="n"/>
      <c r="L20" s="23">
        <f>IF(AND(J20="",K20=""),"",N(J20)+N(K20))</f>
        <v/>
      </c>
      <c r="M20" s="13" t="n"/>
      <c r="N20" s="13" t="n"/>
      <c r="O20" s="13" t="n"/>
      <c r="P20" s="30" t="n"/>
      <c r="Q20" s="31" t="n"/>
      <c r="R20" s="13" t="n"/>
      <c r="S20" s="13" t="n"/>
    </row>
    <row r="21">
      <c r="A21" s="13" t="n"/>
      <c r="B21" s="13" t="n"/>
      <c r="C21" s="13" t="n"/>
      <c r="D21" s="20" t="n"/>
      <c r="E21" s="13" t="n"/>
      <c r="F21" s="14" t="n"/>
      <c r="G21" s="14" t="n"/>
      <c r="H21" s="13" t="n"/>
      <c r="I21" s="13" t="n"/>
      <c r="J21" s="21" t="n"/>
      <c r="K21" s="21" t="n"/>
      <c r="L21" s="23">
        <f>IF(AND(J21="",K21=""),"",N(J21)+N(K21))</f>
        <v/>
      </c>
      <c r="M21" s="13" t="n"/>
      <c r="N21" s="13" t="n"/>
      <c r="O21" s="13" t="n"/>
      <c r="P21" s="30" t="n"/>
      <c r="Q21" s="31" t="n"/>
      <c r="R21" s="13" t="n"/>
      <c r="S21" s="13" t="n"/>
    </row>
    <row r="22">
      <c r="A22" s="13" t="n"/>
      <c r="B22" s="13" t="n"/>
      <c r="C22" s="13" t="n"/>
      <c r="D22" s="20" t="n"/>
      <c r="E22" s="13" t="n"/>
      <c r="F22" s="14" t="n"/>
      <c r="G22" s="14" t="n"/>
      <c r="H22" s="13" t="n"/>
      <c r="I22" s="13" t="n"/>
      <c r="J22" s="21" t="n"/>
      <c r="K22" s="21" t="n"/>
      <c r="L22" s="23">
        <f>IF(AND(J22="",K22=""),"",N(J22)+N(K22))</f>
        <v/>
      </c>
      <c r="M22" s="13" t="n"/>
      <c r="N22" s="13" t="n"/>
      <c r="O22" s="13" t="n"/>
      <c r="P22" s="30" t="n"/>
      <c r="Q22" s="31" t="n"/>
      <c r="R22" s="13" t="n"/>
      <c r="S22" s="13" t="n"/>
    </row>
    <row r="23">
      <c r="A23" s="13" t="n"/>
      <c r="B23" s="13" t="n"/>
      <c r="C23" s="13" t="n"/>
      <c r="D23" s="20" t="n"/>
      <c r="E23" s="13" t="n"/>
      <c r="F23" s="14" t="n"/>
      <c r="G23" s="14" t="n"/>
      <c r="H23" s="13" t="n"/>
      <c r="I23" s="13" t="n"/>
      <c r="J23" s="21" t="n"/>
      <c r="K23" s="21" t="n"/>
      <c r="L23" s="23">
        <f>IF(AND(J23="",K23=""),"",N(J23)+N(K23))</f>
        <v/>
      </c>
      <c r="M23" s="13" t="n"/>
      <c r="N23" s="13" t="n"/>
      <c r="O23" s="13" t="n"/>
      <c r="P23" s="30" t="n"/>
      <c r="Q23" s="31" t="n"/>
      <c r="R23" s="13" t="n"/>
      <c r="S23" s="13" t="n"/>
    </row>
    <row r="24">
      <c r="A24" s="13" t="n"/>
      <c r="B24" s="13" t="n"/>
      <c r="C24" s="13" t="n"/>
      <c r="D24" s="20" t="n"/>
      <c r="E24" s="13" t="n"/>
      <c r="F24" s="14" t="n"/>
      <c r="G24" s="14" t="n"/>
      <c r="H24" s="13" t="n"/>
      <c r="I24" s="13" t="n"/>
      <c r="J24" s="21" t="n"/>
      <c r="K24" s="21" t="n"/>
      <c r="L24" s="23">
        <f>IF(AND(J24="",K24=""),"",N(J24)+N(K24))</f>
        <v/>
      </c>
      <c r="M24" s="13" t="n"/>
      <c r="N24" s="13" t="n"/>
      <c r="O24" s="13" t="n"/>
      <c r="P24" s="30" t="n"/>
      <c r="Q24" s="31" t="n"/>
      <c r="R24" s="13" t="n"/>
      <c r="S24" s="13" t="n"/>
    </row>
    <row r="25">
      <c r="A25" s="13" t="n"/>
      <c r="B25" s="13" t="n"/>
      <c r="C25" s="13" t="n"/>
      <c r="D25" s="20" t="n"/>
      <c r="E25" s="13" t="n"/>
      <c r="F25" s="14" t="n"/>
      <c r="G25" s="14" t="n"/>
      <c r="H25" s="13" t="n"/>
      <c r="I25" s="13" t="n"/>
      <c r="J25" s="21" t="n"/>
      <c r="K25" s="21" t="n"/>
      <c r="L25" s="23">
        <f>IF(AND(J25="",K25=""),"",N(J25)+N(K25))</f>
        <v/>
      </c>
      <c r="M25" s="13" t="n"/>
      <c r="N25" s="13" t="n"/>
      <c r="O25" s="13" t="n"/>
      <c r="P25" s="30" t="n"/>
      <c r="Q25" s="31" t="n"/>
      <c r="R25" s="13" t="n"/>
      <c r="S25" s="13" t="n"/>
    </row>
    <row r="26">
      <c r="A26" s="13" t="n"/>
      <c r="B26" s="13" t="n"/>
      <c r="C26" s="13" t="n"/>
      <c r="D26" s="20" t="n"/>
      <c r="E26" s="13" t="n"/>
      <c r="F26" s="14" t="n"/>
      <c r="G26" s="14" t="n"/>
      <c r="H26" s="13" t="n"/>
      <c r="I26" s="13" t="n"/>
      <c r="J26" s="21" t="n"/>
      <c r="K26" s="21" t="n"/>
      <c r="L26" s="23">
        <f>IF(AND(J26="",K26=""),"",N(J26)+N(K26))</f>
        <v/>
      </c>
      <c r="M26" s="13" t="n"/>
      <c r="N26" s="13" t="n"/>
      <c r="O26" s="13" t="n"/>
      <c r="P26" s="30" t="n"/>
      <c r="Q26" s="31" t="n"/>
      <c r="R26" s="13" t="n"/>
      <c r="S26" s="13" t="n"/>
    </row>
    <row r="27">
      <c r="A27" s="13" t="n"/>
      <c r="B27" s="13" t="n"/>
      <c r="C27" s="13" t="n"/>
      <c r="D27" s="20" t="n"/>
      <c r="E27" s="13" t="n"/>
      <c r="F27" s="14" t="n"/>
      <c r="G27" s="14" t="n"/>
      <c r="H27" s="13" t="n"/>
      <c r="I27" s="13" t="n"/>
      <c r="J27" s="21" t="n"/>
      <c r="K27" s="21" t="n"/>
      <c r="L27" s="23">
        <f>IF(AND(J27="",K27=""),"",N(J27)+N(K27))</f>
        <v/>
      </c>
      <c r="M27" s="13" t="n"/>
      <c r="N27" s="13" t="n"/>
      <c r="O27" s="13" t="n"/>
      <c r="P27" s="30" t="n"/>
      <c r="Q27" s="31" t="n"/>
      <c r="R27" s="13" t="n"/>
      <c r="S27" s="13" t="n"/>
    </row>
    <row r="28">
      <c r="A28" s="13" t="n"/>
      <c r="B28" s="13" t="n"/>
      <c r="C28" s="13" t="n"/>
      <c r="D28" s="20" t="n"/>
      <c r="E28" s="13" t="n"/>
      <c r="F28" s="14" t="n"/>
      <c r="G28" s="14" t="n"/>
      <c r="H28" s="13" t="n"/>
      <c r="I28" s="13" t="n"/>
      <c r="J28" s="21" t="n"/>
      <c r="K28" s="21" t="n"/>
      <c r="L28" s="23">
        <f>IF(AND(J28="",K28=""),"",N(J28)+N(K28))</f>
        <v/>
      </c>
      <c r="M28" s="13" t="n"/>
      <c r="N28" s="13" t="n"/>
      <c r="O28" s="13" t="n"/>
      <c r="P28" s="30" t="n"/>
      <c r="Q28" s="31" t="n"/>
      <c r="R28" s="13" t="n"/>
      <c r="S28" s="13" t="n"/>
    </row>
    <row r="29">
      <c r="A29" s="13" t="n"/>
      <c r="B29" s="13" t="n"/>
      <c r="C29" s="13" t="n"/>
      <c r="D29" s="20" t="n"/>
      <c r="E29" s="13" t="n"/>
      <c r="F29" s="14" t="n"/>
      <c r="G29" s="14" t="n"/>
      <c r="H29" s="13" t="n"/>
      <c r="I29" s="13" t="n"/>
      <c r="J29" s="21" t="n"/>
      <c r="K29" s="21" t="n"/>
      <c r="L29" s="23">
        <f>IF(AND(J29="",K29=""),"",N(J29)+N(K29))</f>
        <v/>
      </c>
      <c r="M29" s="13" t="n"/>
      <c r="N29" s="13" t="n"/>
      <c r="O29" s="13" t="n"/>
      <c r="P29" s="30" t="n"/>
      <c r="Q29" s="31" t="n"/>
      <c r="R29" s="13" t="n"/>
      <c r="S29" s="13" t="n"/>
    </row>
    <row r="30">
      <c r="A30" s="13" t="n"/>
      <c r="B30" s="13" t="n"/>
      <c r="C30" s="13" t="n"/>
      <c r="D30" s="20" t="n"/>
      <c r="E30" s="13" t="n"/>
      <c r="F30" s="14" t="n"/>
      <c r="G30" s="14" t="n"/>
      <c r="H30" s="13" t="n"/>
      <c r="I30" s="13" t="n"/>
      <c r="J30" s="21" t="n"/>
      <c r="K30" s="21" t="n"/>
      <c r="L30" s="23">
        <f>IF(AND(J30="",K30=""),"",N(J30)+N(K30))</f>
        <v/>
      </c>
      <c r="M30" s="13" t="n"/>
      <c r="N30" s="13" t="n"/>
      <c r="O30" s="13" t="n"/>
      <c r="P30" s="30" t="n"/>
      <c r="Q30" s="31" t="n"/>
      <c r="R30" s="13" t="n"/>
      <c r="S30" s="13" t="n"/>
    </row>
    <row r="31">
      <c r="A31" s="13" t="n"/>
      <c r="B31" s="13" t="n"/>
      <c r="C31" s="13" t="n"/>
      <c r="D31" s="20" t="n"/>
      <c r="E31" s="13" t="n"/>
      <c r="F31" s="14" t="n"/>
      <c r="G31" s="14" t="n"/>
      <c r="H31" s="13" t="n"/>
      <c r="I31" s="13" t="n"/>
      <c r="J31" s="21" t="n"/>
      <c r="K31" s="21" t="n"/>
      <c r="L31" s="23">
        <f>IF(AND(J31="",K31=""),"",N(J31)+N(K31))</f>
        <v/>
      </c>
      <c r="M31" s="13" t="n"/>
      <c r="N31" s="13" t="n"/>
      <c r="O31" s="13" t="n"/>
      <c r="P31" s="30" t="n"/>
      <c r="Q31" s="31" t="n"/>
      <c r="R31" s="13" t="n"/>
      <c r="S31" s="13" t="n"/>
    </row>
    <row r="32">
      <c r="A32" s="13" t="n"/>
      <c r="B32" s="13" t="n"/>
      <c r="C32" s="13" t="n"/>
      <c r="D32" s="20" t="n"/>
      <c r="E32" s="13" t="n"/>
      <c r="F32" s="14" t="n"/>
      <c r="G32" s="14" t="n"/>
      <c r="H32" s="13" t="n"/>
      <c r="I32" s="13" t="n"/>
      <c r="J32" s="21" t="n"/>
      <c r="K32" s="21" t="n"/>
      <c r="L32" s="23">
        <f>IF(AND(J32="",K32=""),"",N(J32)+N(K32))</f>
        <v/>
      </c>
      <c r="M32" s="13" t="n"/>
      <c r="N32" s="13" t="n"/>
      <c r="O32" s="13" t="n"/>
      <c r="P32" s="30" t="n"/>
      <c r="Q32" s="31" t="n"/>
      <c r="R32" s="13" t="n"/>
      <c r="S32" s="13" t="n"/>
    </row>
    <row r="33">
      <c r="A33" s="13" t="n"/>
      <c r="B33" s="13" t="n"/>
      <c r="C33" s="13" t="n"/>
      <c r="D33" s="20" t="n"/>
      <c r="E33" s="13" t="n"/>
      <c r="F33" s="14" t="n"/>
      <c r="G33" s="14" t="n"/>
      <c r="H33" s="13" t="n"/>
      <c r="I33" s="13" t="n"/>
      <c r="J33" s="21" t="n"/>
      <c r="K33" s="21" t="n"/>
      <c r="L33" s="23">
        <f>IF(AND(J33="",K33=""),"",N(J33)+N(K33))</f>
        <v/>
      </c>
      <c r="M33" s="13" t="n"/>
      <c r="N33" s="13" t="n"/>
      <c r="O33" s="13" t="n"/>
      <c r="P33" s="30" t="n"/>
      <c r="Q33" s="31" t="n"/>
      <c r="R33" s="13" t="n"/>
      <c r="S33" s="13" t="n"/>
    </row>
    <row r="34">
      <c r="A34" s="13" t="n"/>
      <c r="B34" s="13" t="n"/>
      <c r="C34" s="13" t="n"/>
      <c r="D34" s="20" t="n"/>
      <c r="E34" s="13" t="n"/>
      <c r="F34" s="14" t="n"/>
      <c r="G34" s="14" t="n"/>
      <c r="H34" s="13" t="n"/>
      <c r="I34" s="13" t="n"/>
      <c r="J34" s="21" t="n"/>
      <c r="K34" s="21" t="n"/>
      <c r="L34" s="23">
        <f>IF(AND(J34="",K34=""),"",N(J34)+N(K34))</f>
        <v/>
      </c>
      <c r="M34" s="13" t="n"/>
      <c r="N34" s="13" t="n"/>
      <c r="O34" s="13" t="n"/>
      <c r="P34" s="30" t="n"/>
      <c r="Q34" s="31" t="n"/>
      <c r="R34" s="13" t="n"/>
      <c r="S34" s="13" t="n"/>
    </row>
    <row r="35">
      <c r="A35" s="13" t="n"/>
      <c r="B35" s="13" t="n"/>
      <c r="C35" s="13" t="n"/>
      <c r="D35" s="20" t="n"/>
      <c r="E35" s="13" t="n"/>
      <c r="F35" s="14" t="n"/>
      <c r="G35" s="14" t="n"/>
      <c r="H35" s="13" t="n"/>
      <c r="I35" s="13" t="n"/>
      <c r="J35" s="21" t="n"/>
      <c r="K35" s="21" t="n"/>
      <c r="L35" s="23">
        <f>IF(AND(J35="",K35=""),"",N(J35)+N(K35))</f>
        <v/>
      </c>
      <c r="M35" s="13" t="n"/>
      <c r="N35" s="13" t="n"/>
      <c r="O35" s="13" t="n"/>
      <c r="P35" s="30" t="n"/>
      <c r="Q35" s="31" t="n"/>
      <c r="R35" s="13" t="n"/>
      <c r="S35" s="13" t="n"/>
    </row>
    <row r="36">
      <c r="A36" s="13" t="n"/>
      <c r="B36" s="13" t="n"/>
      <c r="C36" s="13" t="n"/>
      <c r="D36" s="20" t="n"/>
      <c r="E36" s="13" t="n"/>
      <c r="F36" s="14" t="n"/>
      <c r="G36" s="14" t="n"/>
      <c r="H36" s="13" t="n"/>
      <c r="I36" s="13" t="n"/>
      <c r="J36" s="21" t="n"/>
      <c r="K36" s="21" t="n"/>
      <c r="L36" s="23">
        <f>IF(AND(J36="",K36=""),"",N(J36)+N(K36))</f>
        <v/>
      </c>
      <c r="M36" s="13" t="n"/>
      <c r="N36" s="13" t="n"/>
      <c r="O36" s="13" t="n"/>
      <c r="P36" s="30" t="n"/>
      <c r="Q36" s="31" t="n"/>
      <c r="R36" s="13" t="n"/>
      <c r="S36" s="13" t="n"/>
    </row>
    <row r="37">
      <c r="A37" s="13" t="n"/>
      <c r="B37" s="13" t="n"/>
      <c r="C37" s="13" t="n"/>
      <c r="D37" s="20" t="n"/>
      <c r="E37" s="13" t="n"/>
      <c r="F37" s="14" t="n"/>
      <c r="G37" s="14" t="n"/>
      <c r="H37" s="13" t="n"/>
      <c r="I37" s="13" t="n"/>
      <c r="J37" s="21" t="n"/>
      <c r="K37" s="21" t="n"/>
      <c r="L37" s="23">
        <f>IF(AND(J37="",K37=""),"",N(J37)+N(K37))</f>
        <v/>
      </c>
      <c r="M37" s="13" t="n"/>
      <c r="N37" s="13" t="n"/>
      <c r="O37" s="13" t="n"/>
      <c r="P37" s="30" t="n"/>
      <c r="Q37" s="31" t="n"/>
      <c r="R37" s="13" t="n"/>
      <c r="S37" s="13" t="n"/>
    </row>
    <row r="38">
      <c r="A38" s="13" t="n"/>
      <c r="B38" s="13" t="n"/>
      <c r="C38" s="13" t="n"/>
      <c r="D38" s="20" t="n"/>
      <c r="E38" s="13" t="n"/>
      <c r="F38" s="14" t="n"/>
      <c r="G38" s="14" t="n"/>
      <c r="H38" s="13" t="n"/>
      <c r="I38" s="13" t="n"/>
      <c r="J38" s="21" t="n"/>
      <c r="K38" s="21" t="n"/>
      <c r="L38" s="23">
        <f>IF(AND(J38="",K38=""),"",N(J38)+N(K38))</f>
        <v/>
      </c>
      <c r="M38" s="13" t="n"/>
      <c r="N38" s="13" t="n"/>
      <c r="O38" s="13" t="n"/>
      <c r="P38" s="30" t="n"/>
      <c r="Q38" s="31" t="n"/>
      <c r="R38" s="13" t="n"/>
      <c r="S38" s="13" t="n"/>
    </row>
    <row r="39">
      <c r="A39" s="13" t="n"/>
      <c r="B39" s="13" t="n"/>
      <c r="C39" s="13" t="n"/>
      <c r="D39" s="20" t="n"/>
      <c r="E39" s="13" t="n"/>
      <c r="F39" s="14" t="n"/>
      <c r="G39" s="14" t="n"/>
      <c r="H39" s="13" t="n"/>
      <c r="I39" s="13" t="n"/>
      <c r="J39" s="21" t="n"/>
      <c r="K39" s="21" t="n"/>
      <c r="L39" s="23">
        <f>IF(AND(J39="",K39=""),"",N(J39)+N(K39))</f>
        <v/>
      </c>
      <c r="M39" s="13" t="n"/>
      <c r="N39" s="13" t="n"/>
      <c r="O39" s="13" t="n"/>
      <c r="P39" s="30" t="n"/>
      <c r="Q39" s="31" t="n"/>
      <c r="R39" s="13" t="n"/>
      <c r="S39" s="13" t="n"/>
    </row>
    <row r="40">
      <c r="A40" s="13" t="n"/>
      <c r="B40" s="13" t="n"/>
      <c r="C40" s="13" t="n"/>
      <c r="D40" s="20" t="n"/>
      <c r="E40" s="13" t="n"/>
      <c r="F40" s="14" t="n"/>
      <c r="G40" s="14" t="n"/>
      <c r="H40" s="13" t="n"/>
      <c r="I40" s="13" t="n"/>
      <c r="J40" s="21" t="n"/>
      <c r="K40" s="21" t="n"/>
      <c r="L40" s="23">
        <f>IF(AND(J40="",K40=""),"",N(J40)+N(K40))</f>
        <v/>
      </c>
      <c r="M40" s="13" t="n"/>
      <c r="N40" s="13" t="n"/>
      <c r="O40" s="13" t="n"/>
      <c r="P40" s="30" t="n"/>
      <c r="Q40" s="31" t="n"/>
      <c r="R40" s="13" t="n"/>
      <c r="S40" s="13" t="n"/>
    </row>
    <row r="41">
      <c r="A41" s="13" t="n"/>
      <c r="B41" s="13" t="n"/>
      <c r="C41" s="13" t="n"/>
      <c r="D41" s="20" t="n"/>
      <c r="E41" s="13" t="n"/>
      <c r="F41" s="14" t="n"/>
      <c r="G41" s="14" t="n"/>
      <c r="H41" s="13" t="n"/>
      <c r="I41" s="13" t="n"/>
      <c r="J41" s="21" t="n"/>
      <c r="K41" s="21" t="n"/>
      <c r="L41" s="23">
        <f>IF(AND(J41="",K41=""),"",N(J41)+N(K41))</f>
        <v/>
      </c>
      <c r="M41" s="13" t="n"/>
      <c r="N41" s="13" t="n"/>
      <c r="O41" s="13" t="n"/>
      <c r="P41" s="30" t="n"/>
      <c r="Q41" s="31" t="n"/>
      <c r="R41" s="13" t="n"/>
      <c r="S41" s="13" t="n"/>
    </row>
    <row r="42">
      <c r="A42" s="13" t="n"/>
      <c r="B42" s="13" t="n"/>
      <c r="C42" s="13" t="n"/>
      <c r="D42" s="20" t="n"/>
      <c r="E42" s="13" t="n"/>
      <c r="F42" s="14" t="n"/>
      <c r="G42" s="14" t="n"/>
      <c r="H42" s="13" t="n"/>
      <c r="I42" s="13" t="n"/>
      <c r="J42" s="21" t="n"/>
      <c r="K42" s="21" t="n"/>
      <c r="L42" s="23">
        <f>IF(AND(J42="",K42=""),"",N(J42)+N(K42))</f>
        <v/>
      </c>
      <c r="M42" s="13" t="n"/>
      <c r="N42" s="13" t="n"/>
      <c r="O42" s="13" t="n"/>
      <c r="P42" s="30" t="n"/>
      <c r="Q42" s="31" t="n"/>
      <c r="R42" s="13" t="n"/>
      <c r="S42" s="13" t="n"/>
    </row>
    <row r="43">
      <c r="A43" s="13" t="n"/>
      <c r="B43" s="13" t="n"/>
      <c r="C43" s="13" t="n"/>
      <c r="D43" s="20" t="n"/>
      <c r="E43" s="13" t="n"/>
      <c r="F43" s="14" t="n"/>
      <c r="G43" s="14" t="n"/>
      <c r="H43" s="13" t="n"/>
      <c r="I43" s="13" t="n"/>
      <c r="J43" s="21" t="n"/>
      <c r="K43" s="21" t="n"/>
      <c r="L43" s="23">
        <f>IF(AND(J43="",K43=""),"",N(J43)+N(K43))</f>
        <v/>
      </c>
      <c r="M43" s="13" t="n"/>
      <c r="N43" s="13" t="n"/>
      <c r="O43" s="13" t="n"/>
      <c r="P43" s="30" t="n"/>
      <c r="Q43" s="31" t="n"/>
      <c r="R43" s="13" t="n"/>
      <c r="S43" s="13" t="n"/>
    </row>
    <row r="44">
      <c r="A44" s="13" t="n"/>
      <c r="B44" s="13" t="n"/>
      <c r="C44" s="13" t="n"/>
      <c r="D44" s="20" t="n"/>
      <c r="E44" s="13" t="n"/>
      <c r="F44" s="14" t="n"/>
      <c r="G44" s="14" t="n"/>
      <c r="H44" s="13" t="n"/>
      <c r="I44" s="13" t="n"/>
      <c r="J44" s="21" t="n"/>
      <c r="K44" s="21" t="n"/>
      <c r="L44" s="23">
        <f>IF(AND(J44="",K44=""),"",N(J44)+N(K44))</f>
        <v/>
      </c>
      <c r="M44" s="13" t="n"/>
      <c r="N44" s="13" t="n"/>
      <c r="O44" s="13" t="n"/>
      <c r="P44" s="30" t="n"/>
      <c r="Q44" s="31" t="n"/>
      <c r="R44" s="13" t="n"/>
      <c r="S44" s="13" t="n"/>
    </row>
    <row r="45">
      <c r="A45" s="13" t="n"/>
      <c r="B45" s="13" t="n"/>
      <c r="C45" s="13" t="n"/>
      <c r="D45" s="20" t="n"/>
      <c r="E45" s="13" t="n"/>
      <c r="F45" s="14" t="n"/>
      <c r="G45" s="14" t="n"/>
      <c r="H45" s="13" t="n"/>
      <c r="I45" s="13" t="n"/>
      <c r="J45" s="21" t="n"/>
      <c r="K45" s="21" t="n"/>
      <c r="L45" s="23">
        <f>IF(AND(J45="",K45=""),"",N(J45)+N(K45))</f>
        <v/>
      </c>
      <c r="M45" s="13" t="n"/>
      <c r="N45" s="13" t="n"/>
      <c r="O45" s="13" t="n"/>
      <c r="P45" s="30" t="n"/>
      <c r="Q45" s="31" t="n"/>
      <c r="R45" s="13" t="n"/>
      <c r="S45" s="13" t="n"/>
    </row>
    <row r="46">
      <c r="A46" s="13" t="n"/>
      <c r="B46" s="13" t="n"/>
      <c r="C46" s="13" t="n"/>
      <c r="D46" s="20" t="n"/>
      <c r="E46" s="13" t="n"/>
      <c r="F46" s="14" t="n"/>
      <c r="G46" s="14" t="n"/>
      <c r="H46" s="13" t="n"/>
      <c r="I46" s="13" t="n"/>
      <c r="J46" s="21" t="n"/>
      <c r="K46" s="21" t="n"/>
      <c r="L46" s="23">
        <f>IF(AND(J46="",K46=""),"",N(J46)+N(K46))</f>
        <v/>
      </c>
      <c r="M46" s="13" t="n"/>
      <c r="N46" s="13" t="n"/>
      <c r="O46" s="13" t="n"/>
      <c r="P46" s="30" t="n"/>
      <c r="Q46" s="31" t="n"/>
      <c r="R46" s="13" t="n"/>
      <c r="S46" s="13" t="n"/>
    </row>
    <row r="47">
      <c r="A47" s="13" t="n"/>
      <c r="B47" s="13" t="n"/>
      <c r="C47" s="13" t="n"/>
      <c r="D47" s="20" t="n"/>
      <c r="E47" s="13" t="n"/>
      <c r="F47" s="14" t="n"/>
      <c r="G47" s="14" t="n"/>
      <c r="H47" s="13" t="n"/>
      <c r="I47" s="13" t="n"/>
      <c r="J47" s="21" t="n"/>
      <c r="K47" s="21" t="n"/>
      <c r="L47" s="23">
        <f>IF(AND(J47="",K47=""),"",N(J47)+N(K47))</f>
        <v/>
      </c>
      <c r="M47" s="13" t="n"/>
      <c r="N47" s="13" t="n"/>
      <c r="O47" s="13" t="n"/>
      <c r="P47" s="30" t="n"/>
      <c r="Q47" s="31" t="n"/>
      <c r="R47" s="13" t="n"/>
      <c r="S47" s="13" t="n"/>
    </row>
    <row r="48">
      <c r="A48" s="13" t="n"/>
      <c r="B48" s="13" t="n"/>
      <c r="C48" s="13" t="n"/>
      <c r="D48" s="20" t="n"/>
      <c r="E48" s="13" t="n"/>
      <c r="F48" s="14" t="n"/>
      <c r="G48" s="14" t="n"/>
      <c r="H48" s="13" t="n"/>
      <c r="I48" s="13" t="n"/>
      <c r="J48" s="21" t="n"/>
      <c r="K48" s="21" t="n"/>
      <c r="L48" s="23">
        <f>IF(AND(J48="",K48=""),"",N(J48)+N(K48))</f>
        <v/>
      </c>
      <c r="M48" s="13" t="n"/>
      <c r="N48" s="13" t="n"/>
      <c r="O48" s="13" t="n"/>
      <c r="P48" s="30" t="n"/>
      <c r="Q48" s="31" t="n"/>
      <c r="R48" s="13" t="n"/>
      <c r="S48" s="13" t="n"/>
    </row>
    <row r="49">
      <c r="A49" s="13" t="n"/>
      <c r="B49" s="13" t="n"/>
      <c r="C49" s="13" t="n"/>
      <c r="D49" s="20" t="n"/>
      <c r="E49" s="13" t="n"/>
      <c r="F49" s="14" t="n"/>
      <c r="G49" s="14" t="n"/>
      <c r="H49" s="13" t="n"/>
      <c r="I49" s="13" t="n"/>
      <c r="J49" s="21" t="n"/>
      <c r="K49" s="21" t="n"/>
      <c r="L49" s="23">
        <f>IF(AND(J49="",K49=""),"",N(J49)+N(K49))</f>
        <v/>
      </c>
      <c r="M49" s="13" t="n"/>
      <c r="N49" s="13" t="n"/>
      <c r="O49" s="13" t="n"/>
      <c r="P49" s="30" t="n"/>
      <c r="Q49" s="31" t="n"/>
      <c r="R49" s="13" t="n"/>
      <c r="S49" s="13" t="n"/>
    </row>
    <row r="50">
      <c r="A50" s="13" t="n"/>
      <c r="B50" s="13" t="n"/>
      <c r="C50" s="13" t="n"/>
      <c r="D50" s="20" t="n"/>
      <c r="E50" s="13" t="n"/>
      <c r="F50" s="14" t="n"/>
      <c r="G50" s="14" t="n"/>
      <c r="H50" s="13" t="n"/>
      <c r="I50" s="13" t="n"/>
      <c r="J50" s="21" t="n"/>
      <c r="K50" s="21" t="n"/>
      <c r="L50" s="23">
        <f>IF(AND(J50="",K50=""),"",N(J50)+N(K50))</f>
        <v/>
      </c>
      <c r="M50" s="13" t="n"/>
      <c r="N50" s="13" t="n"/>
      <c r="O50" s="13" t="n"/>
      <c r="P50" s="30" t="n"/>
      <c r="Q50" s="31" t="n"/>
      <c r="R50" s="13" t="n"/>
      <c r="S50" s="13" t="n"/>
    </row>
    <row r="51">
      <c r="A51" s="13" t="n"/>
      <c r="B51" s="13" t="n"/>
      <c r="C51" s="13" t="n"/>
      <c r="D51" s="20" t="n"/>
      <c r="E51" s="13" t="n"/>
      <c r="F51" s="14" t="n"/>
      <c r="G51" s="14" t="n"/>
      <c r="H51" s="13" t="n"/>
      <c r="I51" s="13" t="n"/>
      <c r="J51" s="21" t="n"/>
      <c r="K51" s="21" t="n"/>
      <c r="L51" s="23">
        <f>IF(AND(J51="",K51=""),"",N(J51)+N(K51))</f>
        <v/>
      </c>
      <c r="M51" s="13" t="n"/>
      <c r="N51" s="13" t="n"/>
      <c r="O51" s="13" t="n"/>
      <c r="P51" s="30" t="n"/>
      <c r="Q51" s="31" t="n"/>
      <c r="R51" s="13" t="n"/>
      <c r="S51" s="13" t="n"/>
    </row>
    <row r="52">
      <c r="A52" s="13" t="n"/>
      <c r="B52" s="13" t="n"/>
      <c r="C52" s="13" t="n"/>
      <c r="D52" s="20" t="n"/>
      <c r="E52" s="13" t="n"/>
      <c r="F52" s="14" t="n"/>
      <c r="G52" s="14" t="n"/>
      <c r="H52" s="13" t="n"/>
      <c r="I52" s="13" t="n"/>
      <c r="J52" s="21" t="n"/>
      <c r="K52" s="21" t="n"/>
      <c r="L52" s="23">
        <f>IF(AND(J52="",K52=""),"",N(J52)+N(K52))</f>
        <v/>
      </c>
      <c r="M52" s="13" t="n"/>
      <c r="N52" s="13" t="n"/>
      <c r="O52" s="13" t="n"/>
      <c r="P52" s="30" t="n"/>
      <c r="Q52" s="31" t="n"/>
      <c r="R52" s="13" t="n"/>
      <c r="S52" s="13" t="n"/>
    </row>
    <row r="53">
      <c r="A53" s="13" t="n"/>
      <c r="B53" s="13" t="n"/>
      <c r="C53" s="13" t="n"/>
      <c r="D53" s="20" t="n"/>
      <c r="E53" s="13" t="n"/>
      <c r="F53" s="14" t="n"/>
      <c r="G53" s="14" t="n"/>
      <c r="H53" s="13" t="n"/>
      <c r="I53" s="13" t="n"/>
      <c r="J53" s="21" t="n"/>
      <c r="K53" s="21" t="n"/>
      <c r="L53" s="23">
        <f>IF(AND(J53="",K53=""),"",N(J53)+N(K53))</f>
        <v/>
      </c>
      <c r="M53" s="13" t="n"/>
      <c r="N53" s="13" t="n"/>
      <c r="O53" s="13" t="n"/>
      <c r="P53" s="30" t="n"/>
      <c r="Q53" s="31" t="n"/>
      <c r="R53" s="13" t="n"/>
      <c r="S53" s="13" t="n"/>
    </row>
    <row r="54">
      <c r="A54" s="13" t="n"/>
      <c r="B54" s="13" t="n"/>
      <c r="C54" s="13" t="n"/>
      <c r="D54" s="20" t="n"/>
      <c r="E54" s="13" t="n"/>
      <c r="F54" s="14" t="n"/>
      <c r="G54" s="14" t="n"/>
      <c r="H54" s="13" t="n"/>
      <c r="I54" s="13" t="n"/>
      <c r="J54" s="21" t="n"/>
      <c r="K54" s="21" t="n"/>
      <c r="L54" s="23">
        <f>IF(AND(J54="",K54=""),"",N(J54)+N(K54))</f>
        <v/>
      </c>
      <c r="M54" s="13" t="n"/>
      <c r="N54" s="13" t="n"/>
      <c r="O54" s="13" t="n"/>
      <c r="P54" s="30" t="n"/>
      <c r="Q54" s="31" t="n"/>
      <c r="R54" s="13" t="n"/>
      <c r="S54" s="13" t="n"/>
    </row>
    <row r="55">
      <c r="A55" s="13" t="n"/>
      <c r="B55" s="13" t="n"/>
      <c r="C55" s="13" t="n"/>
      <c r="D55" s="20" t="n"/>
      <c r="E55" s="13" t="n"/>
      <c r="F55" s="14" t="n"/>
      <c r="G55" s="14" t="n"/>
      <c r="H55" s="13" t="n"/>
      <c r="I55" s="13" t="n"/>
      <c r="J55" s="21" t="n"/>
      <c r="K55" s="21" t="n"/>
      <c r="L55" s="23">
        <f>IF(AND(J55="",K55=""),"",N(J55)+N(K55))</f>
        <v/>
      </c>
      <c r="M55" s="13" t="n"/>
      <c r="N55" s="13" t="n"/>
      <c r="O55" s="13" t="n"/>
      <c r="P55" s="30" t="n"/>
      <c r="Q55" s="31" t="n"/>
      <c r="R55" s="13" t="n"/>
      <c r="S55" s="13" t="n"/>
    </row>
    <row r="56">
      <c r="A56" s="13" t="n"/>
      <c r="B56" s="13" t="n"/>
      <c r="C56" s="13" t="n"/>
      <c r="D56" s="20" t="n"/>
      <c r="E56" s="13" t="n"/>
      <c r="F56" s="14" t="n"/>
      <c r="G56" s="14" t="n"/>
      <c r="H56" s="13" t="n"/>
      <c r="I56" s="13" t="n"/>
      <c r="J56" s="21" t="n"/>
      <c r="K56" s="21" t="n"/>
      <c r="L56" s="23">
        <f>IF(AND(J56="",K56=""),"",N(J56)+N(K56))</f>
        <v/>
      </c>
      <c r="M56" s="13" t="n"/>
      <c r="N56" s="13" t="n"/>
      <c r="O56" s="13" t="n"/>
      <c r="P56" s="30" t="n"/>
      <c r="Q56" s="31" t="n"/>
      <c r="R56" s="13" t="n"/>
      <c r="S56" s="13" t="n"/>
    </row>
    <row r="57">
      <c r="A57" s="13" t="n"/>
      <c r="B57" s="13" t="n"/>
      <c r="C57" s="13" t="n"/>
      <c r="D57" s="20" t="n"/>
      <c r="E57" s="13" t="n"/>
      <c r="F57" s="14" t="n"/>
      <c r="G57" s="14" t="n"/>
      <c r="H57" s="13" t="n"/>
      <c r="I57" s="13" t="n"/>
      <c r="J57" s="21" t="n"/>
      <c r="K57" s="21" t="n"/>
      <c r="L57" s="23">
        <f>IF(AND(J57="",K57=""),"",N(J57)+N(K57))</f>
        <v/>
      </c>
      <c r="M57" s="13" t="n"/>
      <c r="N57" s="13" t="n"/>
      <c r="O57" s="13" t="n"/>
      <c r="P57" s="30" t="n"/>
      <c r="Q57" s="31" t="n"/>
      <c r="R57" s="13" t="n"/>
      <c r="S57" s="13" t="n"/>
    </row>
    <row r="58">
      <c r="A58" s="13" t="n"/>
      <c r="B58" s="13" t="n"/>
      <c r="C58" s="13" t="n"/>
      <c r="D58" s="20" t="n"/>
      <c r="E58" s="13" t="n"/>
      <c r="F58" s="14" t="n"/>
      <c r="G58" s="14" t="n"/>
      <c r="H58" s="13" t="n"/>
      <c r="I58" s="13" t="n"/>
      <c r="J58" s="21" t="n"/>
      <c r="K58" s="21" t="n"/>
      <c r="L58" s="23">
        <f>IF(AND(J58="",K58=""),"",N(J58)+N(K58))</f>
        <v/>
      </c>
      <c r="M58" s="13" t="n"/>
      <c r="N58" s="13" t="n"/>
      <c r="O58" s="13" t="n"/>
      <c r="P58" s="30" t="n"/>
      <c r="Q58" s="31" t="n"/>
      <c r="R58" s="13" t="n"/>
      <c r="S58" s="13" t="n"/>
    </row>
    <row r="59">
      <c r="A59" s="13" t="n"/>
      <c r="B59" s="13" t="n"/>
      <c r="C59" s="13" t="n"/>
      <c r="D59" s="20" t="n"/>
      <c r="E59" s="13" t="n"/>
      <c r="F59" s="14" t="n"/>
      <c r="G59" s="14" t="n"/>
      <c r="H59" s="13" t="n"/>
      <c r="I59" s="13" t="n"/>
      <c r="J59" s="21" t="n"/>
      <c r="K59" s="21" t="n"/>
      <c r="L59" s="23">
        <f>IF(AND(J59="",K59=""),"",N(J59)+N(K59))</f>
        <v/>
      </c>
      <c r="M59" s="13" t="n"/>
      <c r="N59" s="13" t="n"/>
      <c r="O59" s="13" t="n"/>
      <c r="P59" s="30" t="n"/>
      <c r="Q59" s="31" t="n"/>
      <c r="R59" s="13" t="n"/>
      <c r="S59" s="13" t="n"/>
    </row>
    <row r="60">
      <c r="A60" s="13" t="n"/>
      <c r="B60" s="13" t="n"/>
      <c r="C60" s="13" t="n"/>
      <c r="D60" s="20" t="n"/>
      <c r="E60" s="13" t="n"/>
      <c r="F60" s="14" t="n"/>
      <c r="G60" s="14" t="n"/>
      <c r="H60" s="13" t="n"/>
      <c r="I60" s="13" t="n"/>
      <c r="J60" s="21" t="n"/>
      <c r="K60" s="21" t="n"/>
      <c r="L60" s="23">
        <f>IF(AND(J60="",K60=""),"",N(J60)+N(K60))</f>
        <v/>
      </c>
      <c r="M60" s="13" t="n"/>
      <c r="N60" s="13" t="n"/>
      <c r="O60" s="13" t="n"/>
      <c r="P60" s="30" t="n"/>
      <c r="Q60" s="31" t="n"/>
      <c r="R60" s="13" t="n"/>
      <c r="S60" s="13" t="n"/>
    </row>
    <row r="61">
      <c r="A61" s="13" t="n"/>
      <c r="B61" s="13" t="n"/>
      <c r="C61" s="13" t="n"/>
      <c r="D61" s="20" t="n"/>
      <c r="E61" s="13" t="n"/>
      <c r="F61" s="14" t="n"/>
      <c r="G61" s="14" t="n"/>
      <c r="H61" s="13" t="n"/>
      <c r="I61" s="13" t="n"/>
      <c r="J61" s="21" t="n"/>
      <c r="K61" s="21" t="n"/>
      <c r="L61" s="23">
        <f>IF(AND(J61="",K61=""),"",N(J61)+N(K61))</f>
        <v/>
      </c>
      <c r="M61" s="13" t="n"/>
      <c r="N61" s="13" t="n"/>
      <c r="O61" s="13" t="n"/>
      <c r="P61" s="30" t="n"/>
      <c r="Q61" s="31" t="n"/>
      <c r="R61" s="13" t="n"/>
      <c r="S61" s="13" t="n"/>
    </row>
    <row r="62">
      <c r="A62" s="13" t="n"/>
      <c r="B62" s="13" t="n"/>
      <c r="C62" s="13" t="n"/>
      <c r="D62" s="20" t="n"/>
      <c r="E62" s="13" t="n"/>
      <c r="F62" s="14" t="n"/>
      <c r="G62" s="14" t="n"/>
      <c r="H62" s="13" t="n"/>
      <c r="I62" s="13" t="n"/>
      <c r="J62" s="21" t="n"/>
      <c r="K62" s="21" t="n"/>
      <c r="L62" s="23">
        <f>IF(AND(J62="",K62=""),"",N(J62)+N(K62))</f>
        <v/>
      </c>
      <c r="M62" s="13" t="n"/>
      <c r="N62" s="13" t="n"/>
      <c r="O62" s="13" t="n"/>
      <c r="P62" s="30" t="n"/>
      <c r="Q62" s="31" t="n"/>
      <c r="R62" s="13" t="n"/>
      <c r="S62" s="13" t="n"/>
    </row>
    <row r="63">
      <c r="A63" s="13" t="n"/>
      <c r="B63" s="13" t="n"/>
      <c r="C63" s="13" t="n"/>
      <c r="D63" s="20" t="n"/>
      <c r="E63" s="13" t="n"/>
      <c r="F63" s="14" t="n"/>
      <c r="G63" s="14" t="n"/>
      <c r="H63" s="13" t="n"/>
      <c r="I63" s="13" t="n"/>
      <c r="J63" s="21" t="n"/>
      <c r="K63" s="21" t="n"/>
      <c r="L63" s="23">
        <f>IF(AND(J63="",K63=""),"",N(J63)+N(K63))</f>
        <v/>
      </c>
      <c r="M63" s="13" t="n"/>
      <c r="N63" s="13" t="n"/>
      <c r="O63" s="13" t="n"/>
      <c r="P63" s="30" t="n"/>
      <c r="Q63" s="31" t="n"/>
      <c r="R63" s="13" t="n"/>
      <c r="S63" s="13" t="n"/>
    </row>
    <row r="64">
      <c r="A64" s="13" t="n"/>
      <c r="B64" s="13" t="n"/>
      <c r="C64" s="13" t="n"/>
      <c r="D64" s="20" t="n"/>
      <c r="E64" s="13" t="n"/>
      <c r="F64" s="14" t="n"/>
      <c r="G64" s="14" t="n"/>
      <c r="H64" s="13" t="n"/>
      <c r="I64" s="13" t="n"/>
      <c r="J64" s="21" t="n"/>
      <c r="K64" s="21" t="n"/>
      <c r="L64" s="23">
        <f>IF(AND(J64="",K64=""),"",N(J64)+N(K64))</f>
        <v/>
      </c>
      <c r="M64" s="13" t="n"/>
      <c r="N64" s="13" t="n"/>
      <c r="O64" s="13" t="n"/>
      <c r="P64" s="30" t="n"/>
      <c r="Q64" s="31" t="n"/>
      <c r="R64" s="13" t="n"/>
      <c r="S64" s="13" t="n"/>
    </row>
    <row r="65">
      <c r="A65" s="13" t="n"/>
      <c r="B65" s="13" t="n"/>
      <c r="C65" s="13" t="n"/>
      <c r="D65" s="20" t="n"/>
      <c r="E65" s="13" t="n"/>
      <c r="F65" s="14" t="n"/>
      <c r="G65" s="14" t="n"/>
      <c r="H65" s="13" t="n"/>
      <c r="I65" s="13" t="n"/>
      <c r="J65" s="21" t="n"/>
      <c r="K65" s="21" t="n"/>
      <c r="L65" s="23">
        <f>IF(AND(J65="",K65=""),"",N(J65)+N(K65))</f>
        <v/>
      </c>
      <c r="M65" s="13" t="n"/>
      <c r="N65" s="13" t="n"/>
      <c r="O65" s="13" t="n"/>
      <c r="P65" s="30" t="n"/>
      <c r="Q65" s="31" t="n"/>
      <c r="R65" s="13" t="n"/>
      <c r="S65" s="13" t="n"/>
    </row>
    <row r="66">
      <c r="A66" s="13" t="n"/>
      <c r="B66" s="13" t="n"/>
      <c r="C66" s="13" t="n"/>
      <c r="D66" s="20" t="n"/>
      <c r="E66" s="13" t="n"/>
      <c r="F66" s="14" t="n"/>
      <c r="G66" s="14" t="n"/>
      <c r="H66" s="13" t="n"/>
      <c r="I66" s="13" t="n"/>
      <c r="J66" s="21" t="n"/>
      <c r="K66" s="21" t="n"/>
      <c r="L66" s="23">
        <f>IF(AND(J66="",K66=""),"",N(J66)+N(K66))</f>
        <v/>
      </c>
      <c r="M66" s="13" t="n"/>
      <c r="N66" s="13" t="n"/>
      <c r="O66" s="13" t="n"/>
      <c r="P66" s="30" t="n"/>
      <c r="Q66" s="31" t="n"/>
      <c r="R66" s="13" t="n"/>
      <c r="S66" s="13" t="n"/>
    </row>
    <row r="67">
      <c r="A67" s="13" t="n"/>
      <c r="B67" s="13" t="n"/>
      <c r="C67" s="13" t="n"/>
      <c r="D67" s="20" t="n"/>
      <c r="E67" s="13" t="n"/>
      <c r="F67" s="14" t="n"/>
      <c r="G67" s="14" t="n"/>
      <c r="H67" s="13" t="n"/>
      <c r="I67" s="13" t="n"/>
      <c r="J67" s="21" t="n"/>
      <c r="K67" s="21" t="n"/>
      <c r="L67" s="23">
        <f>IF(AND(J67="",K67=""),"",N(J67)+N(K67))</f>
        <v/>
      </c>
      <c r="M67" s="13" t="n"/>
      <c r="N67" s="13" t="n"/>
      <c r="O67" s="13" t="n"/>
      <c r="P67" s="30" t="n"/>
      <c r="Q67" s="31" t="n"/>
      <c r="R67" s="13" t="n"/>
      <c r="S67" s="13" t="n"/>
    </row>
    <row r="68">
      <c r="A68" s="13" t="n"/>
      <c r="B68" s="13" t="n"/>
      <c r="C68" s="13" t="n"/>
      <c r="D68" s="20" t="n"/>
      <c r="E68" s="13" t="n"/>
      <c r="F68" s="14" t="n"/>
      <c r="G68" s="14" t="n"/>
      <c r="H68" s="13" t="n"/>
      <c r="I68" s="13" t="n"/>
      <c r="J68" s="21" t="n"/>
      <c r="K68" s="21" t="n"/>
      <c r="L68" s="23">
        <f>IF(AND(J68="",K68=""),"",N(J68)+N(K68))</f>
        <v/>
      </c>
      <c r="M68" s="13" t="n"/>
      <c r="N68" s="13" t="n"/>
      <c r="O68" s="13" t="n"/>
      <c r="P68" s="30" t="n"/>
      <c r="Q68" s="31" t="n"/>
      <c r="R68" s="13" t="n"/>
      <c r="S68" s="13" t="n"/>
    </row>
    <row r="69">
      <c r="A69" s="13" t="n"/>
      <c r="B69" s="13" t="n"/>
      <c r="C69" s="13" t="n"/>
      <c r="D69" s="20" t="n"/>
      <c r="E69" s="13" t="n"/>
      <c r="F69" s="14" t="n"/>
      <c r="G69" s="14" t="n"/>
      <c r="H69" s="13" t="n"/>
      <c r="I69" s="13" t="n"/>
      <c r="J69" s="21" t="n"/>
      <c r="K69" s="21" t="n"/>
      <c r="L69" s="23">
        <f>IF(AND(J69="",K69=""),"",N(J69)+N(K69))</f>
        <v/>
      </c>
      <c r="M69" s="13" t="n"/>
      <c r="N69" s="13" t="n"/>
      <c r="O69" s="13" t="n"/>
      <c r="P69" s="30" t="n"/>
      <c r="Q69" s="31" t="n"/>
      <c r="R69" s="13" t="n"/>
      <c r="S69" s="13" t="n"/>
    </row>
    <row r="70">
      <c r="A70" s="13" t="n"/>
      <c r="B70" s="13" t="n"/>
      <c r="C70" s="13" t="n"/>
      <c r="D70" s="20" t="n"/>
      <c r="E70" s="13" t="n"/>
      <c r="F70" s="14" t="n"/>
      <c r="G70" s="14" t="n"/>
      <c r="H70" s="13" t="n"/>
      <c r="I70" s="13" t="n"/>
      <c r="J70" s="21" t="n"/>
      <c r="K70" s="21" t="n"/>
      <c r="L70" s="23">
        <f>IF(AND(J70="",K70=""),"",N(J70)+N(K70))</f>
        <v/>
      </c>
      <c r="M70" s="13" t="n"/>
      <c r="N70" s="13" t="n"/>
      <c r="O70" s="13" t="n"/>
      <c r="P70" s="30" t="n"/>
      <c r="Q70" s="31" t="n"/>
      <c r="R70" s="13" t="n"/>
      <c r="S70" s="13" t="n"/>
    </row>
    <row r="71">
      <c r="A71" s="13" t="n"/>
      <c r="B71" s="13" t="n"/>
      <c r="C71" s="13" t="n"/>
      <c r="D71" s="20" t="n"/>
      <c r="E71" s="13" t="n"/>
      <c r="F71" s="14" t="n"/>
      <c r="G71" s="14" t="n"/>
      <c r="H71" s="13" t="n"/>
      <c r="I71" s="13" t="n"/>
      <c r="J71" s="21" t="n"/>
      <c r="K71" s="21" t="n"/>
      <c r="L71" s="23">
        <f>IF(AND(J71="",K71=""),"",N(J71)+N(K71))</f>
        <v/>
      </c>
      <c r="M71" s="13" t="n"/>
      <c r="N71" s="13" t="n"/>
      <c r="O71" s="13" t="n"/>
      <c r="P71" s="30" t="n"/>
      <c r="Q71" s="31" t="n"/>
      <c r="R71" s="13" t="n"/>
      <c r="S71" s="13" t="n"/>
    </row>
    <row r="72">
      <c r="A72" s="13" t="n"/>
      <c r="B72" s="13" t="n"/>
      <c r="C72" s="13" t="n"/>
      <c r="D72" s="20" t="n"/>
      <c r="E72" s="13" t="n"/>
      <c r="F72" s="14" t="n"/>
      <c r="G72" s="14" t="n"/>
      <c r="H72" s="13" t="n"/>
      <c r="I72" s="13" t="n"/>
      <c r="J72" s="21" t="n"/>
      <c r="K72" s="21" t="n"/>
      <c r="L72" s="23">
        <f>IF(AND(J72="",K72=""),"",N(J72)+N(K72))</f>
        <v/>
      </c>
      <c r="M72" s="13" t="n"/>
      <c r="N72" s="13" t="n"/>
      <c r="O72" s="13" t="n"/>
      <c r="P72" s="30" t="n"/>
      <c r="Q72" s="31" t="n"/>
      <c r="R72" s="13" t="n"/>
      <c r="S72" s="13" t="n"/>
    </row>
    <row r="73">
      <c r="A73" s="13" t="n"/>
      <c r="B73" s="13" t="n"/>
      <c r="C73" s="13" t="n"/>
      <c r="D73" s="20" t="n"/>
      <c r="E73" s="13" t="n"/>
      <c r="F73" s="14" t="n"/>
      <c r="G73" s="14" t="n"/>
      <c r="H73" s="13" t="n"/>
      <c r="I73" s="13" t="n"/>
      <c r="J73" s="21" t="n"/>
      <c r="K73" s="21" t="n"/>
      <c r="L73" s="23">
        <f>IF(AND(J73="",K73=""),"",N(J73)+N(K73))</f>
        <v/>
      </c>
      <c r="M73" s="13" t="n"/>
      <c r="N73" s="13" t="n"/>
      <c r="O73" s="13" t="n"/>
      <c r="P73" s="30" t="n"/>
      <c r="Q73" s="31" t="n"/>
      <c r="R73" s="13" t="n"/>
      <c r="S73" s="13" t="n"/>
    </row>
    <row r="74">
      <c r="A74" s="13" t="n"/>
      <c r="B74" s="13" t="n"/>
      <c r="C74" s="13" t="n"/>
      <c r="D74" s="20" t="n"/>
      <c r="E74" s="13" t="n"/>
      <c r="F74" s="14" t="n"/>
      <c r="G74" s="14" t="n"/>
      <c r="H74" s="13" t="n"/>
      <c r="I74" s="13" t="n"/>
      <c r="J74" s="21" t="n"/>
      <c r="K74" s="21" t="n"/>
      <c r="L74" s="23">
        <f>IF(AND(J74="",K74=""),"",N(J74)+N(K74))</f>
        <v/>
      </c>
      <c r="M74" s="13" t="n"/>
      <c r="N74" s="13" t="n"/>
      <c r="O74" s="13" t="n"/>
      <c r="P74" s="30" t="n"/>
      <c r="Q74" s="31" t="n"/>
      <c r="R74" s="13" t="n"/>
      <c r="S74" s="13" t="n"/>
    </row>
    <row r="75">
      <c r="A75" s="13" t="n"/>
      <c r="B75" s="13" t="n"/>
      <c r="C75" s="13" t="n"/>
      <c r="D75" s="20" t="n"/>
      <c r="E75" s="13" t="n"/>
      <c r="F75" s="14" t="n"/>
      <c r="G75" s="14" t="n"/>
      <c r="H75" s="13" t="n"/>
      <c r="I75" s="13" t="n"/>
      <c r="J75" s="21" t="n"/>
      <c r="K75" s="21" t="n"/>
      <c r="L75" s="23">
        <f>IF(AND(J75="",K75=""),"",N(J75)+N(K75))</f>
        <v/>
      </c>
      <c r="M75" s="13" t="n"/>
      <c r="N75" s="13" t="n"/>
      <c r="O75" s="13" t="n"/>
      <c r="P75" s="30" t="n"/>
      <c r="Q75" s="31" t="n"/>
      <c r="R75" s="13" t="n"/>
      <c r="S75" s="13" t="n"/>
    </row>
    <row r="76">
      <c r="A76" s="13" t="n"/>
      <c r="B76" s="13" t="n"/>
      <c r="C76" s="13" t="n"/>
      <c r="D76" s="20" t="n"/>
      <c r="E76" s="13" t="n"/>
      <c r="F76" s="14" t="n"/>
      <c r="G76" s="14" t="n"/>
      <c r="H76" s="13" t="n"/>
      <c r="I76" s="13" t="n"/>
      <c r="J76" s="21" t="n"/>
      <c r="K76" s="21" t="n"/>
      <c r="L76" s="23">
        <f>IF(AND(J76="",K76=""),"",N(J76)+N(K76))</f>
        <v/>
      </c>
      <c r="M76" s="13" t="n"/>
      <c r="N76" s="13" t="n"/>
      <c r="O76" s="13" t="n"/>
      <c r="P76" s="30" t="n"/>
      <c r="Q76" s="31" t="n"/>
      <c r="R76" s="13" t="n"/>
      <c r="S76" s="13" t="n"/>
    </row>
    <row r="77">
      <c r="A77" s="13" t="n"/>
      <c r="B77" s="13" t="n"/>
      <c r="C77" s="13" t="n"/>
      <c r="D77" s="20" t="n"/>
      <c r="E77" s="13" t="n"/>
      <c r="F77" s="14" t="n"/>
      <c r="G77" s="14" t="n"/>
      <c r="H77" s="13" t="n"/>
      <c r="I77" s="13" t="n"/>
      <c r="J77" s="21" t="n"/>
      <c r="K77" s="21" t="n"/>
      <c r="L77" s="23">
        <f>IF(AND(J77="",K77=""),"",N(J77)+N(K77))</f>
        <v/>
      </c>
      <c r="M77" s="13" t="n"/>
      <c r="N77" s="13" t="n"/>
      <c r="O77" s="13" t="n"/>
      <c r="P77" s="30" t="n"/>
      <c r="Q77" s="31" t="n"/>
      <c r="R77" s="13" t="n"/>
      <c r="S77" s="13" t="n"/>
    </row>
    <row r="78">
      <c r="A78" s="13" t="n"/>
      <c r="B78" s="13" t="n"/>
      <c r="C78" s="13" t="n"/>
      <c r="D78" s="20" t="n"/>
      <c r="E78" s="13" t="n"/>
      <c r="F78" s="14" t="n"/>
      <c r="G78" s="14" t="n"/>
      <c r="H78" s="13" t="n"/>
      <c r="I78" s="13" t="n"/>
      <c r="J78" s="21" t="n"/>
      <c r="K78" s="21" t="n"/>
      <c r="L78" s="23">
        <f>IF(AND(J78="",K78=""),"",N(J78)+N(K78))</f>
        <v/>
      </c>
      <c r="M78" s="13" t="n"/>
      <c r="N78" s="13" t="n"/>
      <c r="O78" s="13" t="n"/>
      <c r="P78" s="30" t="n"/>
      <c r="Q78" s="31" t="n"/>
      <c r="R78" s="13" t="n"/>
      <c r="S78" s="13" t="n"/>
    </row>
    <row r="79">
      <c r="A79" s="13" t="n"/>
      <c r="B79" s="13" t="n"/>
      <c r="C79" s="13" t="n"/>
      <c r="D79" s="20" t="n"/>
      <c r="E79" s="13" t="n"/>
      <c r="F79" s="14" t="n"/>
      <c r="G79" s="14" t="n"/>
      <c r="H79" s="13" t="n"/>
      <c r="I79" s="13" t="n"/>
      <c r="J79" s="21" t="n"/>
      <c r="K79" s="21" t="n"/>
      <c r="L79" s="23">
        <f>IF(AND(J79="",K79=""),"",N(J79)+N(K79))</f>
        <v/>
      </c>
      <c r="M79" s="13" t="n"/>
      <c r="N79" s="13" t="n"/>
      <c r="O79" s="13" t="n"/>
      <c r="P79" s="30" t="n"/>
      <c r="Q79" s="31" t="n"/>
      <c r="R79" s="13" t="n"/>
      <c r="S79" s="13" t="n"/>
    </row>
    <row r="80">
      <c r="A80" s="13" t="n"/>
      <c r="B80" s="13" t="n"/>
      <c r="C80" s="13" t="n"/>
      <c r="D80" s="20" t="n"/>
      <c r="E80" s="13" t="n"/>
      <c r="F80" s="14" t="n"/>
      <c r="G80" s="14" t="n"/>
      <c r="H80" s="13" t="n"/>
      <c r="I80" s="13" t="n"/>
      <c r="J80" s="21" t="n"/>
      <c r="K80" s="21" t="n"/>
      <c r="L80" s="23">
        <f>IF(AND(J80="",K80=""),"",N(J80)+N(K80))</f>
        <v/>
      </c>
      <c r="M80" s="13" t="n"/>
      <c r="N80" s="13" t="n"/>
      <c r="O80" s="13" t="n"/>
      <c r="P80" s="30" t="n"/>
      <c r="Q80" s="31" t="n"/>
      <c r="R80" s="13" t="n"/>
      <c r="S80" s="13" t="n"/>
    </row>
    <row r="81">
      <c r="A81" s="13" t="n"/>
      <c r="B81" s="13" t="n"/>
      <c r="C81" s="13" t="n"/>
      <c r="D81" s="20" t="n"/>
      <c r="E81" s="13" t="n"/>
      <c r="F81" s="14" t="n"/>
      <c r="G81" s="14" t="n"/>
      <c r="H81" s="13" t="n"/>
      <c r="I81" s="13" t="n"/>
      <c r="J81" s="21" t="n"/>
      <c r="K81" s="21" t="n"/>
      <c r="L81" s="23">
        <f>IF(AND(J81="",K81=""),"",N(J81)+N(K81))</f>
        <v/>
      </c>
      <c r="M81" s="13" t="n"/>
      <c r="N81" s="13" t="n"/>
      <c r="O81" s="13" t="n"/>
      <c r="P81" s="30" t="n"/>
      <c r="Q81" s="31" t="n"/>
      <c r="R81" s="13" t="n"/>
      <c r="S81" s="13" t="n"/>
    </row>
    <row r="82">
      <c r="A82" s="13" t="n"/>
      <c r="B82" s="13" t="n"/>
      <c r="C82" s="13" t="n"/>
      <c r="D82" s="20" t="n"/>
      <c r="E82" s="13" t="n"/>
      <c r="F82" s="14" t="n"/>
      <c r="G82" s="14" t="n"/>
      <c r="H82" s="13" t="n"/>
      <c r="I82" s="13" t="n"/>
      <c r="J82" s="21" t="n"/>
      <c r="K82" s="21" t="n"/>
      <c r="L82" s="23">
        <f>IF(AND(J82="",K82=""),"",N(J82)+N(K82))</f>
        <v/>
      </c>
      <c r="M82" s="13" t="n"/>
      <c r="N82" s="13" t="n"/>
      <c r="O82" s="13" t="n"/>
      <c r="P82" s="30" t="n"/>
      <c r="Q82" s="31" t="n"/>
      <c r="R82" s="13" t="n"/>
      <c r="S82" s="13" t="n"/>
    </row>
    <row r="83">
      <c r="A83" s="13" t="n"/>
      <c r="B83" s="13" t="n"/>
      <c r="C83" s="13" t="n"/>
      <c r="D83" s="20" t="n"/>
      <c r="E83" s="13" t="n"/>
      <c r="F83" s="14" t="n"/>
      <c r="G83" s="14" t="n"/>
      <c r="H83" s="13" t="n"/>
      <c r="I83" s="13" t="n"/>
      <c r="J83" s="21" t="n"/>
      <c r="K83" s="21" t="n"/>
      <c r="L83" s="23">
        <f>IF(AND(J83="",K83=""),"",N(J83)+N(K83))</f>
        <v/>
      </c>
      <c r="M83" s="13" t="n"/>
      <c r="N83" s="13" t="n"/>
      <c r="O83" s="13" t="n"/>
      <c r="P83" s="30" t="n"/>
      <c r="Q83" s="31" t="n"/>
      <c r="R83" s="13" t="n"/>
      <c r="S83" s="13" t="n"/>
    </row>
    <row r="84">
      <c r="A84" s="13" t="n"/>
      <c r="B84" s="13" t="n"/>
      <c r="C84" s="13" t="n"/>
      <c r="D84" s="20" t="n"/>
      <c r="E84" s="13" t="n"/>
      <c r="F84" s="14" t="n"/>
      <c r="G84" s="14" t="n"/>
      <c r="H84" s="13" t="n"/>
      <c r="I84" s="13" t="n"/>
      <c r="J84" s="21" t="n"/>
      <c r="K84" s="21" t="n"/>
      <c r="L84" s="23">
        <f>IF(AND(J84="",K84=""),"",N(J84)+N(K84))</f>
        <v/>
      </c>
      <c r="M84" s="13" t="n"/>
      <c r="N84" s="13" t="n"/>
      <c r="O84" s="13" t="n"/>
      <c r="P84" s="30" t="n"/>
      <c r="Q84" s="31" t="n"/>
      <c r="R84" s="13" t="n"/>
      <c r="S84" s="13" t="n"/>
    </row>
    <row r="85">
      <c r="A85" s="13" t="n"/>
      <c r="B85" s="13" t="n"/>
      <c r="C85" s="13" t="n"/>
      <c r="D85" s="20" t="n"/>
      <c r="E85" s="13" t="n"/>
      <c r="F85" s="14" t="n"/>
      <c r="G85" s="14" t="n"/>
      <c r="H85" s="13" t="n"/>
      <c r="I85" s="13" t="n"/>
      <c r="J85" s="21" t="n"/>
      <c r="K85" s="21" t="n"/>
      <c r="L85" s="23">
        <f>IF(AND(J85="",K85=""),"",N(J85)+N(K85))</f>
        <v/>
      </c>
      <c r="M85" s="13" t="n"/>
      <c r="N85" s="13" t="n"/>
      <c r="O85" s="13" t="n"/>
      <c r="P85" s="30" t="n"/>
      <c r="Q85" s="31" t="n"/>
      <c r="R85" s="13" t="n"/>
      <c r="S85" s="13" t="n"/>
    </row>
    <row r="86">
      <c r="A86" s="13" t="n"/>
      <c r="B86" s="13" t="n"/>
      <c r="C86" s="13" t="n"/>
      <c r="D86" s="20" t="n"/>
      <c r="E86" s="13" t="n"/>
      <c r="F86" s="14" t="n"/>
      <c r="G86" s="14" t="n"/>
      <c r="H86" s="13" t="n"/>
      <c r="I86" s="13" t="n"/>
      <c r="J86" s="21" t="n"/>
      <c r="K86" s="21" t="n"/>
      <c r="L86" s="23">
        <f>IF(AND(J86="",K86=""),"",N(J86)+N(K86))</f>
        <v/>
      </c>
      <c r="M86" s="13" t="n"/>
      <c r="N86" s="13" t="n"/>
      <c r="O86" s="13" t="n"/>
      <c r="P86" s="30" t="n"/>
      <c r="Q86" s="31" t="n"/>
      <c r="R86" s="13" t="n"/>
      <c r="S86" s="13" t="n"/>
    </row>
    <row r="87">
      <c r="A87" s="13" t="n"/>
      <c r="B87" s="13" t="n"/>
      <c r="C87" s="13" t="n"/>
      <c r="D87" s="20" t="n"/>
      <c r="E87" s="13" t="n"/>
      <c r="F87" s="14" t="n"/>
      <c r="G87" s="14" t="n"/>
      <c r="H87" s="13" t="n"/>
      <c r="I87" s="13" t="n"/>
      <c r="J87" s="21" t="n"/>
      <c r="K87" s="21" t="n"/>
      <c r="L87" s="23">
        <f>IF(AND(J87="",K87=""),"",N(J87)+N(K87))</f>
        <v/>
      </c>
      <c r="M87" s="13" t="n"/>
      <c r="N87" s="13" t="n"/>
      <c r="O87" s="13" t="n"/>
      <c r="P87" s="30" t="n"/>
      <c r="Q87" s="31" t="n"/>
      <c r="R87" s="13" t="n"/>
      <c r="S87" s="13" t="n"/>
    </row>
    <row r="88">
      <c r="A88" s="13" t="n"/>
      <c r="B88" s="13" t="n"/>
      <c r="C88" s="13" t="n"/>
      <c r="D88" s="20" t="n"/>
      <c r="E88" s="13" t="n"/>
      <c r="F88" s="14" t="n"/>
      <c r="G88" s="14" t="n"/>
      <c r="H88" s="13" t="n"/>
      <c r="I88" s="13" t="n"/>
      <c r="J88" s="21" t="n"/>
      <c r="K88" s="21" t="n"/>
      <c r="L88" s="23">
        <f>IF(AND(J88="",K88=""),"",N(J88)+N(K88))</f>
        <v/>
      </c>
      <c r="M88" s="13" t="n"/>
      <c r="N88" s="13" t="n"/>
      <c r="O88" s="13" t="n"/>
      <c r="P88" s="30" t="n"/>
      <c r="Q88" s="31" t="n"/>
      <c r="R88" s="13" t="n"/>
      <c r="S88" s="13" t="n"/>
    </row>
    <row r="89">
      <c r="A89" s="13" t="n"/>
      <c r="B89" s="13" t="n"/>
      <c r="C89" s="13" t="n"/>
      <c r="D89" s="20" t="n"/>
      <c r="E89" s="13" t="n"/>
      <c r="F89" s="14" t="n"/>
      <c r="G89" s="14" t="n"/>
      <c r="H89" s="13" t="n"/>
      <c r="I89" s="13" t="n"/>
      <c r="J89" s="21" t="n"/>
      <c r="K89" s="21" t="n"/>
      <c r="L89" s="23">
        <f>IF(AND(J89="",K89=""),"",N(J89)+N(K89))</f>
        <v/>
      </c>
      <c r="M89" s="13" t="n"/>
      <c r="N89" s="13" t="n"/>
      <c r="O89" s="13" t="n"/>
      <c r="P89" s="30" t="n"/>
      <c r="Q89" s="31" t="n"/>
      <c r="R89" s="13" t="n"/>
      <c r="S89" s="13" t="n"/>
    </row>
    <row r="90">
      <c r="A90" s="13" t="n"/>
      <c r="B90" s="13" t="n"/>
      <c r="C90" s="13" t="n"/>
      <c r="D90" s="20" t="n"/>
      <c r="E90" s="13" t="n"/>
      <c r="F90" s="14" t="n"/>
      <c r="G90" s="14" t="n"/>
      <c r="H90" s="13" t="n"/>
      <c r="I90" s="13" t="n"/>
      <c r="J90" s="21" t="n"/>
      <c r="K90" s="21" t="n"/>
      <c r="L90" s="23">
        <f>IF(AND(J90="",K90=""),"",N(J90)+N(K90))</f>
        <v/>
      </c>
      <c r="M90" s="13" t="n"/>
      <c r="N90" s="13" t="n"/>
      <c r="O90" s="13" t="n"/>
      <c r="P90" s="30" t="n"/>
      <c r="Q90" s="31" t="n"/>
      <c r="R90" s="13" t="n"/>
      <c r="S90" s="13" t="n"/>
    </row>
    <row r="91">
      <c r="A91" s="13" t="n"/>
      <c r="B91" s="13" t="n"/>
      <c r="C91" s="13" t="n"/>
      <c r="D91" s="20" t="n"/>
      <c r="E91" s="13" t="n"/>
      <c r="F91" s="14" t="n"/>
      <c r="G91" s="14" t="n"/>
      <c r="H91" s="13" t="n"/>
      <c r="I91" s="13" t="n"/>
      <c r="J91" s="21" t="n"/>
      <c r="K91" s="21" t="n"/>
      <c r="L91" s="23">
        <f>IF(AND(J91="",K91=""),"",N(J91)+N(K91))</f>
        <v/>
      </c>
      <c r="M91" s="13" t="n"/>
      <c r="N91" s="13" t="n"/>
      <c r="O91" s="13" t="n"/>
      <c r="P91" s="30" t="n"/>
      <c r="Q91" s="31" t="n"/>
      <c r="R91" s="13" t="n"/>
      <c r="S91" s="13" t="n"/>
    </row>
    <row r="92">
      <c r="A92" s="13" t="n"/>
      <c r="B92" s="13" t="n"/>
      <c r="C92" s="13" t="n"/>
      <c r="D92" s="20" t="n"/>
      <c r="E92" s="13" t="n"/>
      <c r="F92" s="14" t="n"/>
      <c r="G92" s="14" t="n"/>
      <c r="H92" s="13" t="n"/>
      <c r="I92" s="13" t="n"/>
      <c r="J92" s="21" t="n"/>
      <c r="K92" s="21" t="n"/>
      <c r="L92" s="23">
        <f>IF(AND(J92="",K92=""),"",N(J92)+N(K92))</f>
        <v/>
      </c>
      <c r="M92" s="13" t="n"/>
      <c r="N92" s="13" t="n"/>
      <c r="O92" s="13" t="n"/>
      <c r="P92" s="30" t="n"/>
      <c r="Q92" s="31" t="n"/>
      <c r="R92" s="13" t="n"/>
      <c r="S92" s="13" t="n"/>
    </row>
    <row r="93">
      <c r="A93" s="13" t="n"/>
      <c r="B93" s="13" t="n"/>
      <c r="C93" s="13" t="n"/>
      <c r="D93" s="20" t="n"/>
      <c r="E93" s="13" t="n"/>
      <c r="F93" s="14" t="n"/>
      <c r="G93" s="14" t="n"/>
      <c r="H93" s="13" t="n"/>
      <c r="I93" s="13" t="n"/>
      <c r="J93" s="21" t="n"/>
      <c r="K93" s="21" t="n"/>
      <c r="L93" s="23">
        <f>IF(AND(J93="",K93=""),"",N(J93)+N(K93))</f>
        <v/>
      </c>
      <c r="M93" s="13" t="n"/>
      <c r="N93" s="13" t="n"/>
      <c r="O93" s="13" t="n"/>
      <c r="P93" s="30" t="n"/>
      <c r="Q93" s="31" t="n"/>
      <c r="R93" s="13" t="n"/>
      <c r="S93" s="13" t="n"/>
    </row>
    <row r="94">
      <c r="A94" s="13" t="n"/>
      <c r="B94" s="13" t="n"/>
      <c r="C94" s="13" t="n"/>
      <c r="D94" s="20" t="n"/>
      <c r="E94" s="13" t="n"/>
      <c r="F94" s="14" t="n"/>
      <c r="G94" s="14" t="n"/>
      <c r="H94" s="13" t="n"/>
      <c r="I94" s="13" t="n"/>
      <c r="J94" s="21" t="n"/>
      <c r="K94" s="21" t="n"/>
      <c r="L94" s="23">
        <f>IF(AND(J94="",K94=""),"",N(J94)+N(K94))</f>
        <v/>
      </c>
      <c r="M94" s="13" t="n"/>
      <c r="N94" s="13" t="n"/>
      <c r="O94" s="13" t="n"/>
      <c r="P94" s="30" t="n"/>
      <c r="Q94" s="31" t="n"/>
      <c r="R94" s="13" t="n"/>
      <c r="S94" s="13" t="n"/>
    </row>
    <row r="95">
      <c r="A95" s="13" t="n"/>
      <c r="B95" s="13" t="n"/>
      <c r="C95" s="13" t="n"/>
      <c r="D95" s="20" t="n"/>
      <c r="E95" s="13" t="n"/>
      <c r="F95" s="14" t="n"/>
      <c r="G95" s="14" t="n"/>
      <c r="H95" s="13" t="n"/>
      <c r="I95" s="13" t="n"/>
      <c r="J95" s="21" t="n"/>
      <c r="K95" s="21" t="n"/>
      <c r="L95" s="23">
        <f>IF(AND(J95="",K95=""),"",N(J95)+N(K95))</f>
        <v/>
      </c>
      <c r="M95" s="13" t="n"/>
      <c r="N95" s="13" t="n"/>
      <c r="O95" s="13" t="n"/>
      <c r="P95" s="30" t="n"/>
      <c r="Q95" s="31" t="n"/>
      <c r="R95" s="13" t="n"/>
      <c r="S95" s="13" t="n"/>
    </row>
    <row r="96">
      <c r="A96" s="13" t="n"/>
      <c r="B96" s="13" t="n"/>
      <c r="C96" s="13" t="n"/>
      <c r="D96" s="20" t="n"/>
      <c r="E96" s="13" t="n"/>
      <c r="F96" s="14" t="n"/>
      <c r="G96" s="14" t="n"/>
      <c r="H96" s="13" t="n"/>
      <c r="I96" s="13" t="n"/>
      <c r="J96" s="21" t="n"/>
      <c r="K96" s="21" t="n"/>
      <c r="L96" s="23">
        <f>IF(AND(J96="",K96=""),"",N(J96)+N(K96))</f>
        <v/>
      </c>
      <c r="M96" s="13" t="n"/>
      <c r="N96" s="13" t="n"/>
      <c r="O96" s="13" t="n"/>
      <c r="P96" s="30" t="n"/>
      <c r="Q96" s="31" t="n"/>
      <c r="R96" s="13" t="n"/>
      <c r="S96" s="13" t="n"/>
    </row>
    <row r="97">
      <c r="A97" s="13" t="n"/>
      <c r="B97" s="13" t="n"/>
      <c r="C97" s="13" t="n"/>
      <c r="D97" s="20" t="n"/>
      <c r="E97" s="13" t="n"/>
      <c r="F97" s="14" t="n"/>
      <c r="G97" s="14" t="n"/>
      <c r="H97" s="13" t="n"/>
      <c r="I97" s="13" t="n"/>
      <c r="J97" s="21" t="n"/>
      <c r="K97" s="21" t="n"/>
      <c r="L97" s="23">
        <f>IF(AND(J97="",K97=""),"",N(J97)+N(K97))</f>
        <v/>
      </c>
      <c r="M97" s="13" t="n"/>
      <c r="N97" s="13" t="n"/>
      <c r="O97" s="13" t="n"/>
      <c r="P97" s="30" t="n"/>
      <c r="Q97" s="31" t="n"/>
      <c r="R97" s="13" t="n"/>
      <c r="S97" s="13" t="n"/>
    </row>
    <row r="98">
      <c r="A98" s="13" t="n"/>
      <c r="B98" s="13" t="n"/>
      <c r="C98" s="13" t="n"/>
      <c r="D98" s="20" t="n"/>
      <c r="E98" s="13" t="n"/>
      <c r="F98" s="14" t="n"/>
      <c r="G98" s="14" t="n"/>
      <c r="H98" s="13" t="n"/>
      <c r="I98" s="13" t="n"/>
      <c r="J98" s="21" t="n"/>
      <c r="K98" s="21" t="n"/>
      <c r="L98" s="23">
        <f>IF(AND(J98="",K98=""),"",N(J98)+N(K98))</f>
        <v/>
      </c>
      <c r="M98" s="13" t="n"/>
      <c r="N98" s="13" t="n"/>
      <c r="O98" s="13" t="n"/>
      <c r="P98" s="30" t="n"/>
      <c r="Q98" s="31" t="n"/>
      <c r="R98" s="13" t="n"/>
      <c r="S98" s="13" t="n"/>
    </row>
    <row r="99">
      <c r="A99" s="13" t="n"/>
      <c r="B99" s="13" t="n"/>
      <c r="C99" s="13" t="n"/>
      <c r="D99" s="20" t="n"/>
      <c r="E99" s="13" t="n"/>
      <c r="F99" s="14" t="n"/>
      <c r="G99" s="14" t="n"/>
      <c r="H99" s="13" t="n"/>
      <c r="I99" s="13" t="n"/>
      <c r="J99" s="21" t="n"/>
      <c r="K99" s="21" t="n"/>
      <c r="L99" s="23">
        <f>IF(AND(J99="",K99=""),"",N(J99)+N(K99))</f>
        <v/>
      </c>
      <c r="M99" s="13" t="n"/>
      <c r="N99" s="13" t="n"/>
      <c r="O99" s="13" t="n"/>
      <c r="P99" s="30" t="n"/>
      <c r="Q99" s="31" t="n"/>
      <c r="R99" s="13" t="n"/>
      <c r="S99" s="13" t="n"/>
    </row>
    <row r="100">
      <c r="A100" s="13" t="n"/>
      <c r="B100" s="13" t="n"/>
      <c r="C100" s="13" t="n"/>
      <c r="D100" s="20" t="n"/>
      <c r="E100" s="13" t="n"/>
      <c r="F100" s="14" t="n"/>
      <c r="G100" s="14" t="n"/>
      <c r="H100" s="13" t="n"/>
      <c r="I100" s="13" t="n"/>
      <c r="J100" s="21" t="n"/>
      <c r="K100" s="21" t="n"/>
      <c r="L100" s="23">
        <f>IF(AND(J100="",K100=""),"",N(J100)+N(K100))</f>
        <v/>
      </c>
      <c r="M100" s="13" t="n"/>
      <c r="N100" s="13" t="n"/>
      <c r="O100" s="13" t="n"/>
      <c r="P100" s="30" t="n"/>
      <c r="Q100" s="31" t="n"/>
      <c r="R100" s="13" t="n"/>
      <c r="S100" s="13" t="n"/>
    </row>
    <row r="101">
      <c r="A101" s="13" t="n"/>
      <c r="B101" s="13" t="n"/>
      <c r="C101" s="13" t="n"/>
      <c r="D101" s="20" t="n"/>
      <c r="E101" s="13" t="n"/>
      <c r="F101" s="14" t="n"/>
      <c r="G101" s="14" t="n"/>
      <c r="H101" s="13" t="n"/>
      <c r="I101" s="13" t="n"/>
      <c r="J101" s="21" t="n"/>
      <c r="K101" s="21" t="n"/>
      <c r="L101" s="23">
        <f>IF(AND(J101="",K101=""),"",N(J101)+N(K101))</f>
        <v/>
      </c>
      <c r="M101" s="13" t="n"/>
      <c r="N101" s="13" t="n"/>
      <c r="O101" s="13" t="n"/>
      <c r="P101" s="30" t="n"/>
      <c r="Q101" s="31" t="n"/>
      <c r="R101" s="13" t="n"/>
      <c r="S101" s="13" t="n"/>
    </row>
    <row r="102">
      <c r="A102" s="13" t="n"/>
      <c r="B102" s="13" t="n"/>
      <c r="C102" s="13" t="n"/>
      <c r="D102" s="20" t="n"/>
      <c r="E102" s="13" t="n"/>
      <c r="F102" s="14" t="n"/>
      <c r="G102" s="14" t="n"/>
      <c r="H102" s="13" t="n"/>
      <c r="I102" s="13" t="n"/>
      <c r="J102" s="21" t="n"/>
      <c r="K102" s="21" t="n"/>
      <c r="L102" s="23">
        <f>IF(AND(J102="",K102=""),"",N(J102)+N(K102))</f>
        <v/>
      </c>
      <c r="M102" s="13" t="n"/>
      <c r="N102" s="13" t="n"/>
      <c r="O102" s="13" t="n"/>
      <c r="P102" s="30" t="n"/>
      <c r="Q102" s="31" t="n"/>
      <c r="R102" s="13" t="n"/>
      <c r="S102" s="13" t="n"/>
    </row>
    <row r="103">
      <c r="A103" s="13" t="n"/>
      <c r="B103" s="13" t="n"/>
      <c r="C103" s="13" t="n"/>
      <c r="D103" s="20" t="n"/>
      <c r="E103" s="13" t="n"/>
      <c r="F103" s="14" t="n"/>
      <c r="G103" s="14" t="n"/>
      <c r="H103" s="13" t="n"/>
      <c r="I103" s="13" t="n"/>
      <c r="J103" s="21" t="n"/>
      <c r="K103" s="21" t="n"/>
      <c r="L103" s="23">
        <f>IF(AND(J103="",K103=""),"",N(J103)+N(K103))</f>
        <v/>
      </c>
      <c r="M103" s="13" t="n"/>
      <c r="N103" s="13" t="n"/>
      <c r="O103" s="13" t="n"/>
      <c r="P103" s="30" t="n"/>
      <c r="Q103" s="31" t="n"/>
      <c r="R103" s="13" t="n"/>
      <c r="S103" s="13" t="n"/>
    </row>
    <row r="104">
      <c r="A104" s="13" t="n"/>
      <c r="B104" s="13" t="n"/>
      <c r="C104" s="13" t="n"/>
      <c r="D104" s="20" t="n"/>
      <c r="E104" s="13" t="n"/>
      <c r="F104" s="14" t="n"/>
      <c r="G104" s="14" t="n"/>
      <c r="H104" s="13" t="n"/>
      <c r="I104" s="13" t="n"/>
      <c r="J104" s="21" t="n"/>
      <c r="K104" s="21" t="n"/>
      <c r="L104" s="23">
        <f>IF(AND(J104="",K104=""),"",N(J104)+N(K104))</f>
        <v/>
      </c>
      <c r="M104" s="13" t="n"/>
      <c r="N104" s="13" t="n"/>
      <c r="O104" s="13" t="n"/>
      <c r="P104" s="30" t="n"/>
      <c r="Q104" s="31" t="n"/>
      <c r="R104" s="13" t="n"/>
      <c r="S104" s="13" t="n"/>
    </row>
    <row r="105">
      <c r="A105" s="13" t="n"/>
      <c r="B105" s="13" t="n"/>
      <c r="C105" s="13" t="n"/>
      <c r="D105" s="20" t="n"/>
      <c r="E105" s="13" t="n"/>
      <c r="F105" s="14" t="n"/>
      <c r="G105" s="14" t="n"/>
      <c r="H105" s="13" t="n"/>
      <c r="I105" s="13" t="n"/>
      <c r="J105" s="21" t="n"/>
      <c r="K105" s="21" t="n"/>
      <c r="L105" s="23">
        <f>IF(AND(J105="",K105=""),"",N(J105)+N(K105))</f>
        <v/>
      </c>
      <c r="M105" s="13" t="n"/>
      <c r="N105" s="13" t="n"/>
      <c r="O105" s="13" t="n"/>
      <c r="P105" s="30" t="n"/>
      <c r="Q105" s="31" t="n"/>
      <c r="R105" s="13" t="n"/>
      <c r="S105" s="13" t="n"/>
    </row>
    <row r="106">
      <c r="A106" s="13" t="n"/>
      <c r="B106" s="13" t="n"/>
      <c r="C106" s="13" t="n"/>
      <c r="D106" s="20" t="n"/>
      <c r="E106" s="13" t="n"/>
      <c r="F106" s="14" t="n"/>
      <c r="G106" s="14" t="n"/>
      <c r="H106" s="13" t="n"/>
      <c r="I106" s="13" t="n"/>
      <c r="J106" s="21" t="n"/>
      <c r="K106" s="21" t="n"/>
      <c r="L106" s="23">
        <f>IF(AND(J106="",K106=""),"",N(J106)+N(K106))</f>
        <v/>
      </c>
      <c r="M106" s="13" t="n"/>
      <c r="N106" s="13" t="n"/>
      <c r="O106" s="13" t="n"/>
      <c r="P106" s="30" t="n"/>
      <c r="Q106" s="31" t="n"/>
      <c r="R106" s="13" t="n"/>
      <c r="S106" s="13" t="n"/>
    </row>
    <row r="107">
      <c r="A107" s="13" t="n"/>
      <c r="B107" s="13" t="n"/>
      <c r="C107" s="13" t="n"/>
      <c r="D107" s="20" t="n"/>
      <c r="E107" s="13" t="n"/>
      <c r="F107" s="14" t="n"/>
      <c r="G107" s="14" t="n"/>
      <c r="H107" s="13" t="n"/>
      <c r="I107" s="13" t="n"/>
      <c r="J107" s="21" t="n"/>
      <c r="K107" s="21" t="n"/>
      <c r="L107" s="23">
        <f>IF(AND(J107="",K107=""),"",N(J107)+N(K107))</f>
        <v/>
      </c>
      <c r="M107" s="13" t="n"/>
      <c r="N107" s="13" t="n"/>
      <c r="O107" s="13" t="n"/>
      <c r="P107" s="30" t="n"/>
      <c r="Q107" s="31" t="n"/>
      <c r="R107" s="13" t="n"/>
      <c r="S107" s="13" t="n"/>
    </row>
    <row r="108">
      <c r="A108" s="13" t="n"/>
      <c r="B108" s="13" t="n"/>
      <c r="C108" s="13" t="n"/>
      <c r="D108" s="20" t="n"/>
      <c r="E108" s="13" t="n"/>
      <c r="F108" s="14" t="n"/>
      <c r="G108" s="14" t="n"/>
      <c r="H108" s="13" t="n"/>
      <c r="I108" s="13" t="n"/>
      <c r="J108" s="21" t="n"/>
      <c r="K108" s="21" t="n"/>
      <c r="L108" s="23">
        <f>IF(AND(J108="",K108=""),"",N(J108)+N(K108))</f>
        <v/>
      </c>
      <c r="M108" s="13" t="n"/>
      <c r="N108" s="13" t="n"/>
      <c r="O108" s="13" t="n"/>
      <c r="P108" s="30" t="n"/>
      <c r="Q108" s="31" t="n"/>
      <c r="R108" s="13" t="n"/>
      <c r="S108" s="13" t="n"/>
    </row>
    <row r="109">
      <c r="A109" s="13" t="n"/>
      <c r="B109" s="13" t="n"/>
      <c r="C109" s="13" t="n"/>
      <c r="D109" s="20" t="n"/>
      <c r="E109" s="13" t="n"/>
      <c r="F109" s="14" t="n"/>
      <c r="G109" s="14" t="n"/>
      <c r="H109" s="13" t="n"/>
      <c r="I109" s="13" t="n"/>
      <c r="J109" s="21" t="n"/>
      <c r="K109" s="21" t="n"/>
      <c r="L109" s="23">
        <f>IF(AND(J109="",K109=""),"",N(J109)+N(K109))</f>
        <v/>
      </c>
      <c r="M109" s="13" t="n"/>
      <c r="N109" s="13" t="n"/>
      <c r="O109" s="13" t="n"/>
      <c r="P109" s="30" t="n"/>
      <c r="Q109" s="31" t="n"/>
      <c r="R109" s="13" t="n"/>
      <c r="S109" s="13" t="n"/>
    </row>
    <row r="110">
      <c r="A110" s="13" t="n"/>
      <c r="B110" s="13" t="n"/>
      <c r="C110" s="13" t="n"/>
      <c r="D110" s="20" t="n"/>
      <c r="E110" s="13" t="n"/>
      <c r="F110" s="14" t="n"/>
      <c r="G110" s="14" t="n"/>
      <c r="H110" s="13" t="n"/>
      <c r="I110" s="13" t="n"/>
      <c r="J110" s="21" t="n"/>
      <c r="K110" s="21" t="n"/>
      <c r="L110" s="23">
        <f>IF(AND(J110="",K110=""),"",N(J110)+N(K110))</f>
        <v/>
      </c>
      <c r="M110" s="13" t="n"/>
      <c r="N110" s="13" t="n"/>
      <c r="O110" s="13" t="n"/>
      <c r="P110" s="30" t="n"/>
      <c r="Q110" s="31" t="n"/>
      <c r="R110" s="13" t="n"/>
      <c r="S110" s="13" t="n"/>
    </row>
    <row r="111">
      <c r="A111" s="13" t="n"/>
      <c r="B111" s="13" t="n"/>
      <c r="C111" s="13" t="n"/>
      <c r="D111" s="20" t="n"/>
      <c r="E111" s="13" t="n"/>
      <c r="F111" s="14" t="n"/>
      <c r="G111" s="14" t="n"/>
      <c r="H111" s="13" t="n"/>
      <c r="I111" s="13" t="n"/>
      <c r="J111" s="21" t="n"/>
      <c r="K111" s="21" t="n"/>
      <c r="L111" s="23">
        <f>IF(AND(J111="",K111=""),"",N(J111)+N(K111))</f>
        <v/>
      </c>
      <c r="M111" s="13" t="n"/>
      <c r="N111" s="13" t="n"/>
      <c r="O111" s="13" t="n"/>
      <c r="P111" s="30" t="n"/>
      <c r="Q111" s="31" t="n"/>
      <c r="R111" s="13" t="n"/>
      <c r="S111" s="13" t="n"/>
    </row>
    <row r="112">
      <c r="A112" s="13" t="n"/>
      <c r="B112" s="13" t="n"/>
      <c r="C112" s="13" t="n"/>
      <c r="D112" s="20" t="n"/>
      <c r="E112" s="13" t="n"/>
      <c r="F112" s="14" t="n"/>
      <c r="G112" s="14" t="n"/>
      <c r="H112" s="13" t="n"/>
      <c r="I112" s="13" t="n"/>
      <c r="J112" s="21" t="n"/>
      <c r="K112" s="21" t="n"/>
      <c r="L112" s="23">
        <f>IF(AND(J112="",K112=""),"",N(J112)+N(K112))</f>
        <v/>
      </c>
      <c r="M112" s="13" t="n"/>
      <c r="N112" s="13" t="n"/>
      <c r="O112" s="13" t="n"/>
      <c r="P112" s="30" t="n"/>
      <c r="Q112" s="31" t="n"/>
      <c r="R112" s="13" t="n"/>
      <c r="S112" s="13" t="n"/>
    </row>
    <row r="113">
      <c r="A113" s="13" t="n"/>
      <c r="B113" s="13" t="n"/>
      <c r="C113" s="13" t="n"/>
      <c r="D113" s="20" t="n"/>
      <c r="E113" s="13" t="n"/>
      <c r="F113" s="14" t="n"/>
      <c r="G113" s="14" t="n"/>
      <c r="H113" s="13" t="n"/>
      <c r="I113" s="13" t="n"/>
      <c r="J113" s="21" t="n"/>
      <c r="K113" s="21" t="n"/>
      <c r="L113" s="23">
        <f>IF(AND(J113="",K113=""),"",N(J113)+N(K113))</f>
        <v/>
      </c>
      <c r="M113" s="13" t="n"/>
      <c r="N113" s="13" t="n"/>
      <c r="O113" s="13" t="n"/>
      <c r="P113" s="30" t="n"/>
      <c r="Q113" s="31" t="n"/>
      <c r="R113" s="13" t="n"/>
      <c r="S113" s="13" t="n"/>
    </row>
    <row r="114">
      <c r="A114" s="13" t="n"/>
      <c r="B114" s="13" t="n"/>
      <c r="C114" s="13" t="n"/>
      <c r="D114" s="20" t="n"/>
      <c r="E114" s="13" t="n"/>
      <c r="F114" s="14" t="n"/>
      <c r="G114" s="14" t="n"/>
      <c r="H114" s="13" t="n"/>
      <c r="I114" s="13" t="n"/>
      <c r="J114" s="21" t="n"/>
      <c r="K114" s="21" t="n"/>
      <c r="L114" s="23">
        <f>IF(AND(J114="",K114=""),"",N(J114)+N(K114))</f>
        <v/>
      </c>
      <c r="M114" s="13" t="n"/>
      <c r="N114" s="13" t="n"/>
      <c r="O114" s="13" t="n"/>
      <c r="P114" s="30" t="n"/>
      <c r="Q114" s="31" t="n"/>
      <c r="R114" s="13" t="n"/>
      <c r="S114" s="13" t="n"/>
    </row>
    <row r="115">
      <c r="A115" s="13" t="n"/>
      <c r="B115" s="13" t="n"/>
      <c r="C115" s="13" t="n"/>
      <c r="D115" s="20" t="n"/>
      <c r="E115" s="13" t="n"/>
      <c r="F115" s="14" t="n"/>
      <c r="G115" s="14" t="n"/>
      <c r="H115" s="13" t="n"/>
      <c r="I115" s="13" t="n"/>
      <c r="J115" s="21" t="n"/>
      <c r="K115" s="21" t="n"/>
      <c r="L115" s="23">
        <f>IF(AND(J115="",K115=""),"",N(J115)+N(K115))</f>
        <v/>
      </c>
      <c r="M115" s="13" t="n"/>
      <c r="N115" s="13" t="n"/>
      <c r="O115" s="13" t="n"/>
      <c r="P115" s="30" t="n"/>
      <c r="Q115" s="31" t="n"/>
      <c r="R115" s="13" t="n"/>
      <c r="S115" s="13" t="n"/>
    </row>
    <row r="116">
      <c r="A116" s="13" t="n"/>
      <c r="B116" s="13" t="n"/>
      <c r="C116" s="13" t="n"/>
      <c r="D116" s="20" t="n"/>
      <c r="E116" s="13" t="n"/>
      <c r="F116" s="14" t="n"/>
      <c r="G116" s="14" t="n"/>
      <c r="H116" s="13" t="n"/>
      <c r="I116" s="13" t="n"/>
      <c r="J116" s="21" t="n"/>
      <c r="K116" s="21" t="n"/>
      <c r="L116" s="23">
        <f>IF(AND(J116="",K116=""),"",N(J116)+N(K116))</f>
        <v/>
      </c>
      <c r="M116" s="13" t="n"/>
      <c r="N116" s="13" t="n"/>
      <c r="O116" s="13" t="n"/>
      <c r="P116" s="30" t="n"/>
      <c r="Q116" s="31" t="n"/>
      <c r="R116" s="13" t="n"/>
      <c r="S116" s="13" t="n"/>
    </row>
    <row r="117">
      <c r="A117" s="13" t="n"/>
      <c r="B117" s="13" t="n"/>
      <c r="C117" s="13" t="n"/>
      <c r="D117" s="20" t="n"/>
      <c r="E117" s="13" t="n"/>
      <c r="F117" s="14" t="n"/>
      <c r="G117" s="14" t="n"/>
      <c r="H117" s="13" t="n"/>
      <c r="I117" s="13" t="n"/>
      <c r="J117" s="21" t="n"/>
      <c r="K117" s="21" t="n"/>
      <c r="L117" s="23">
        <f>IF(AND(J117="",K117=""),"",N(J117)+N(K117))</f>
        <v/>
      </c>
      <c r="M117" s="13" t="n"/>
      <c r="N117" s="13" t="n"/>
      <c r="O117" s="13" t="n"/>
      <c r="P117" s="30" t="n"/>
      <c r="Q117" s="31" t="n"/>
      <c r="R117" s="13" t="n"/>
      <c r="S117" s="13" t="n"/>
    </row>
    <row r="118">
      <c r="A118" s="13" t="n"/>
      <c r="B118" s="13" t="n"/>
      <c r="C118" s="13" t="n"/>
      <c r="D118" s="20" t="n"/>
      <c r="E118" s="13" t="n"/>
      <c r="F118" s="14" t="n"/>
      <c r="G118" s="14" t="n"/>
      <c r="H118" s="13" t="n"/>
      <c r="I118" s="13" t="n"/>
      <c r="J118" s="21" t="n"/>
      <c r="K118" s="21" t="n"/>
      <c r="L118" s="23">
        <f>IF(AND(J118="",K118=""),"",N(J118)+N(K118))</f>
        <v/>
      </c>
      <c r="M118" s="13" t="n"/>
      <c r="N118" s="13" t="n"/>
      <c r="O118" s="13" t="n"/>
      <c r="P118" s="30" t="n"/>
      <c r="Q118" s="31" t="n"/>
      <c r="R118" s="13" t="n"/>
      <c r="S118" s="13" t="n"/>
    </row>
    <row r="119">
      <c r="A119" s="13" t="n"/>
      <c r="B119" s="13" t="n"/>
      <c r="C119" s="13" t="n"/>
      <c r="D119" s="20" t="n"/>
      <c r="E119" s="13" t="n"/>
      <c r="F119" s="14" t="n"/>
      <c r="G119" s="14" t="n"/>
      <c r="H119" s="13" t="n"/>
      <c r="I119" s="13" t="n"/>
      <c r="J119" s="21" t="n"/>
      <c r="K119" s="21" t="n"/>
      <c r="L119" s="23">
        <f>IF(AND(J119="",K119=""),"",N(J119)+N(K119))</f>
        <v/>
      </c>
      <c r="M119" s="13" t="n"/>
      <c r="N119" s="13" t="n"/>
      <c r="O119" s="13" t="n"/>
      <c r="P119" s="30" t="n"/>
      <c r="Q119" s="31" t="n"/>
      <c r="R119" s="13" t="n"/>
      <c r="S119" s="13" t="n"/>
    </row>
    <row r="120">
      <c r="A120" s="13" t="n"/>
      <c r="B120" s="13" t="n"/>
      <c r="C120" s="13" t="n"/>
      <c r="D120" s="20" t="n"/>
      <c r="E120" s="13" t="n"/>
      <c r="F120" s="14" t="n"/>
      <c r="G120" s="14" t="n"/>
      <c r="H120" s="13" t="n"/>
      <c r="I120" s="13" t="n"/>
      <c r="J120" s="21" t="n"/>
      <c r="K120" s="21" t="n"/>
      <c r="L120" s="23">
        <f>IF(AND(J120="",K120=""),"",N(J120)+N(K120))</f>
        <v/>
      </c>
      <c r="M120" s="13" t="n"/>
      <c r="N120" s="13" t="n"/>
      <c r="O120" s="13" t="n"/>
      <c r="P120" s="30" t="n"/>
      <c r="Q120" s="31" t="n"/>
      <c r="R120" s="13" t="n"/>
      <c r="S120" s="13" t="n"/>
    </row>
    <row r="121">
      <c r="A121" s="13" t="n"/>
      <c r="B121" s="13" t="n"/>
      <c r="C121" s="13" t="n"/>
      <c r="D121" s="20" t="n"/>
      <c r="E121" s="13" t="n"/>
      <c r="F121" s="14" t="n"/>
      <c r="G121" s="14" t="n"/>
      <c r="H121" s="13" t="n"/>
      <c r="I121" s="13" t="n"/>
      <c r="J121" s="21" t="n"/>
      <c r="K121" s="21" t="n"/>
      <c r="L121" s="23">
        <f>IF(AND(J121="",K121=""),"",N(J121)+N(K121))</f>
        <v/>
      </c>
      <c r="M121" s="13" t="n"/>
      <c r="N121" s="13" t="n"/>
      <c r="O121" s="13" t="n"/>
      <c r="P121" s="30" t="n"/>
      <c r="Q121" s="31" t="n"/>
      <c r="R121" s="13" t="n"/>
      <c r="S121" s="13" t="n"/>
    </row>
    <row r="122">
      <c r="A122" s="13" t="n"/>
      <c r="B122" s="13" t="n"/>
      <c r="C122" s="13" t="n"/>
      <c r="D122" s="20" t="n"/>
      <c r="E122" s="13" t="n"/>
      <c r="F122" s="14" t="n"/>
      <c r="G122" s="14" t="n"/>
      <c r="H122" s="13" t="n"/>
      <c r="I122" s="13" t="n"/>
      <c r="J122" s="21" t="n"/>
      <c r="K122" s="21" t="n"/>
      <c r="L122" s="23">
        <f>IF(AND(J122="",K122=""),"",N(J122)+N(K122))</f>
        <v/>
      </c>
      <c r="M122" s="13" t="n"/>
      <c r="N122" s="13" t="n"/>
      <c r="O122" s="13" t="n"/>
      <c r="P122" s="30" t="n"/>
      <c r="Q122" s="31" t="n"/>
      <c r="R122" s="13" t="n"/>
      <c r="S122" s="13" t="n"/>
    </row>
    <row r="123">
      <c r="A123" s="13" t="n"/>
      <c r="B123" s="13" t="n"/>
      <c r="C123" s="13" t="n"/>
      <c r="D123" s="20" t="n"/>
      <c r="E123" s="13" t="n"/>
      <c r="F123" s="14" t="n"/>
      <c r="G123" s="14" t="n"/>
      <c r="H123" s="13" t="n"/>
      <c r="I123" s="13" t="n"/>
      <c r="J123" s="21" t="n"/>
      <c r="K123" s="21" t="n"/>
      <c r="L123" s="23">
        <f>IF(AND(J123="",K123=""),"",N(J123)+N(K123))</f>
        <v/>
      </c>
      <c r="M123" s="13" t="n"/>
      <c r="N123" s="13" t="n"/>
      <c r="O123" s="13" t="n"/>
      <c r="P123" s="30" t="n"/>
      <c r="Q123" s="31" t="n"/>
      <c r="R123" s="13" t="n"/>
      <c r="S123" s="13" t="n"/>
    </row>
    <row r="124">
      <c r="A124" s="13" t="n"/>
      <c r="B124" s="13" t="n"/>
      <c r="C124" s="13" t="n"/>
      <c r="D124" s="20" t="n"/>
      <c r="E124" s="13" t="n"/>
      <c r="F124" s="14" t="n"/>
      <c r="G124" s="14" t="n"/>
      <c r="H124" s="13" t="n"/>
      <c r="I124" s="13" t="n"/>
      <c r="J124" s="21" t="n"/>
      <c r="K124" s="21" t="n"/>
      <c r="L124" s="23">
        <f>IF(AND(J124="",K124=""),"",N(J124)+N(K124))</f>
        <v/>
      </c>
      <c r="M124" s="13" t="n"/>
      <c r="N124" s="13" t="n"/>
      <c r="O124" s="13" t="n"/>
      <c r="P124" s="30" t="n"/>
      <c r="Q124" s="31" t="n"/>
      <c r="R124" s="13" t="n"/>
      <c r="S124" s="13" t="n"/>
    </row>
    <row r="125">
      <c r="A125" s="13" t="n"/>
      <c r="B125" s="13" t="n"/>
      <c r="C125" s="13" t="n"/>
      <c r="D125" s="20" t="n"/>
      <c r="E125" s="13" t="n"/>
      <c r="F125" s="14" t="n"/>
      <c r="G125" s="14" t="n"/>
      <c r="H125" s="13" t="n"/>
      <c r="I125" s="13" t="n"/>
      <c r="J125" s="21" t="n"/>
      <c r="K125" s="21" t="n"/>
      <c r="L125" s="23">
        <f>IF(AND(J125="",K125=""),"",N(J125)+N(K125))</f>
        <v/>
      </c>
      <c r="M125" s="13" t="n"/>
      <c r="N125" s="13" t="n"/>
      <c r="O125" s="13" t="n"/>
      <c r="P125" s="30" t="n"/>
      <c r="Q125" s="31" t="n"/>
      <c r="R125" s="13" t="n"/>
      <c r="S125" s="13" t="n"/>
    </row>
    <row r="126">
      <c r="A126" s="13" t="n"/>
      <c r="B126" s="13" t="n"/>
      <c r="C126" s="13" t="n"/>
      <c r="D126" s="20" t="n"/>
      <c r="E126" s="13" t="n"/>
      <c r="F126" s="14" t="n"/>
      <c r="G126" s="14" t="n"/>
      <c r="H126" s="13" t="n"/>
      <c r="I126" s="13" t="n"/>
      <c r="J126" s="21" t="n"/>
      <c r="K126" s="21" t="n"/>
      <c r="L126" s="23">
        <f>IF(AND(J126="",K126=""),"",N(J126)+N(K126))</f>
        <v/>
      </c>
      <c r="M126" s="13" t="n"/>
      <c r="N126" s="13" t="n"/>
      <c r="O126" s="13" t="n"/>
      <c r="P126" s="30" t="n"/>
      <c r="Q126" s="31" t="n"/>
      <c r="R126" s="13" t="n"/>
      <c r="S126" s="13" t="n"/>
    </row>
    <row r="127">
      <c r="A127" s="13" t="n"/>
      <c r="B127" s="13" t="n"/>
      <c r="C127" s="13" t="n"/>
      <c r="D127" s="20" t="n"/>
      <c r="E127" s="13" t="n"/>
      <c r="F127" s="14" t="n"/>
      <c r="G127" s="14" t="n"/>
      <c r="H127" s="13" t="n"/>
      <c r="I127" s="13" t="n"/>
      <c r="J127" s="21" t="n"/>
      <c r="K127" s="21" t="n"/>
      <c r="L127" s="23">
        <f>IF(AND(J127="",K127=""),"",N(J127)+N(K127))</f>
        <v/>
      </c>
      <c r="M127" s="13" t="n"/>
      <c r="N127" s="13" t="n"/>
      <c r="O127" s="13" t="n"/>
      <c r="P127" s="30" t="n"/>
      <c r="Q127" s="31" t="n"/>
      <c r="R127" s="13" t="n"/>
      <c r="S127" s="13" t="n"/>
    </row>
    <row r="128">
      <c r="A128" s="13" t="n"/>
      <c r="B128" s="13" t="n"/>
      <c r="C128" s="13" t="n"/>
      <c r="D128" s="20" t="n"/>
      <c r="E128" s="13" t="n"/>
      <c r="F128" s="14" t="n"/>
      <c r="G128" s="14" t="n"/>
      <c r="H128" s="13" t="n"/>
      <c r="I128" s="13" t="n"/>
      <c r="J128" s="21" t="n"/>
      <c r="K128" s="21" t="n"/>
      <c r="L128" s="23">
        <f>IF(AND(J128="",K128=""),"",N(J128)+N(K128))</f>
        <v/>
      </c>
      <c r="M128" s="13" t="n"/>
      <c r="N128" s="13" t="n"/>
      <c r="O128" s="13" t="n"/>
      <c r="P128" s="30" t="n"/>
      <c r="Q128" s="31" t="n"/>
      <c r="R128" s="13" t="n"/>
      <c r="S128" s="13" t="n"/>
    </row>
    <row r="129">
      <c r="A129" s="13" t="n"/>
      <c r="B129" s="13" t="n"/>
      <c r="C129" s="13" t="n"/>
      <c r="D129" s="20" t="n"/>
      <c r="E129" s="13" t="n"/>
      <c r="F129" s="14" t="n"/>
      <c r="G129" s="14" t="n"/>
      <c r="H129" s="13" t="n"/>
      <c r="I129" s="13" t="n"/>
      <c r="J129" s="21" t="n"/>
      <c r="K129" s="21" t="n"/>
      <c r="L129" s="23">
        <f>IF(AND(J129="",K129=""),"",N(J129)+N(K129))</f>
        <v/>
      </c>
      <c r="M129" s="13" t="n"/>
      <c r="N129" s="13" t="n"/>
      <c r="O129" s="13" t="n"/>
      <c r="P129" s="30" t="n"/>
      <c r="Q129" s="31" t="n"/>
      <c r="R129" s="13" t="n"/>
      <c r="S129" s="13" t="n"/>
    </row>
    <row r="130">
      <c r="A130" s="13" t="n"/>
      <c r="B130" s="13" t="n"/>
      <c r="C130" s="13" t="n"/>
      <c r="D130" s="20" t="n"/>
      <c r="E130" s="13" t="n"/>
      <c r="F130" s="14" t="n"/>
      <c r="G130" s="14" t="n"/>
      <c r="H130" s="13" t="n"/>
      <c r="I130" s="13" t="n"/>
      <c r="J130" s="21" t="n"/>
      <c r="K130" s="21" t="n"/>
      <c r="L130" s="23">
        <f>IF(AND(J130="",K130=""),"",N(J130)+N(K130))</f>
        <v/>
      </c>
      <c r="M130" s="13" t="n"/>
      <c r="N130" s="13" t="n"/>
      <c r="O130" s="13" t="n"/>
      <c r="P130" s="30" t="n"/>
      <c r="Q130" s="31" t="n"/>
      <c r="R130" s="13" t="n"/>
      <c r="S130" s="13" t="n"/>
    </row>
    <row r="131">
      <c r="A131" s="13" t="n"/>
      <c r="B131" s="13" t="n"/>
      <c r="C131" s="13" t="n"/>
      <c r="D131" s="20" t="n"/>
      <c r="E131" s="13" t="n"/>
      <c r="F131" s="14" t="n"/>
      <c r="G131" s="14" t="n"/>
      <c r="H131" s="13" t="n"/>
      <c r="I131" s="13" t="n"/>
      <c r="J131" s="21" t="n"/>
      <c r="K131" s="21" t="n"/>
      <c r="L131" s="23">
        <f>IF(AND(J131="",K131=""),"",N(J131)+N(K131))</f>
        <v/>
      </c>
      <c r="M131" s="13" t="n"/>
      <c r="N131" s="13" t="n"/>
      <c r="O131" s="13" t="n"/>
      <c r="P131" s="30" t="n"/>
      <c r="Q131" s="31" t="n"/>
      <c r="R131" s="13" t="n"/>
      <c r="S131" s="13" t="n"/>
    </row>
    <row r="132">
      <c r="A132" s="13" t="n"/>
      <c r="B132" s="13" t="n"/>
      <c r="C132" s="13" t="n"/>
      <c r="D132" s="20" t="n"/>
      <c r="E132" s="13" t="n"/>
      <c r="F132" s="14" t="n"/>
      <c r="G132" s="14" t="n"/>
      <c r="H132" s="13" t="n"/>
      <c r="I132" s="13" t="n"/>
      <c r="J132" s="21" t="n"/>
      <c r="K132" s="21" t="n"/>
      <c r="L132" s="23">
        <f>IF(AND(J132="",K132=""),"",N(J132)+N(K132))</f>
        <v/>
      </c>
      <c r="M132" s="13" t="n"/>
      <c r="N132" s="13" t="n"/>
      <c r="O132" s="13" t="n"/>
      <c r="P132" s="30" t="n"/>
      <c r="Q132" s="31" t="n"/>
      <c r="R132" s="13" t="n"/>
      <c r="S132" s="13" t="n"/>
    </row>
    <row r="133">
      <c r="A133" s="13" t="n"/>
      <c r="B133" s="13" t="n"/>
      <c r="C133" s="13" t="n"/>
      <c r="D133" s="20" t="n"/>
      <c r="E133" s="13" t="n"/>
      <c r="F133" s="14" t="n"/>
      <c r="G133" s="14" t="n"/>
      <c r="H133" s="13" t="n"/>
      <c r="I133" s="13" t="n"/>
      <c r="J133" s="21" t="n"/>
      <c r="K133" s="21" t="n"/>
      <c r="L133" s="23">
        <f>IF(AND(J133="",K133=""),"",N(J133)+N(K133))</f>
        <v/>
      </c>
      <c r="M133" s="13" t="n"/>
      <c r="N133" s="13" t="n"/>
      <c r="O133" s="13" t="n"/>
      <c r="P133" s="30" t="n"/>
      <c r="Q133" s="31" t="n"/>
      <c r="R133" s="13" t="n"/>
      <c r="S133" s="13" t="n"/>
    </row>
    <row r="134">
      <c r="A134" s="13" t="n"/>
      <c r="B134" s="13" t="n"/>
      <c r="C134" s="13" t="n"/>
      <c r="D134" s="20" t="n"/>
      <c r="E134" s="13" t="n"/>
      <c r="F134" s="14" t="n"/>
      <c r="G134" s="14" t="n"/>
      <c r="H134" s="13" t="n"/>
      <c r="I134" s="13" t="n"/>
      <c r="J134" s="21" t="n"/>
      <c r="K134" s="21" t="n"/>
      <c r="L134" s="23">
        <f>IF(AND(J134="",K134=""),"",N(J134)+N(K134))</f>
        <v/>
      </c>
      <c r="M134" s="13" t="n"/>
      <c r="N134" s="13" t="n"/>
      <c r="O134" s="13" t="n"/>
      <c r="P134" s="30" t="n"/>
      <c r="Q134" s="31" t="n"/>
      <c r="R134" s="13" t="n"/>
      <c r="S134" s="13" t="n"/>
    </row>
    <row r="135">
      <c r="A135" s="13" t="n"/>
      <c r="B135" s="13" t="n"/>
      <c r="C135" s="13" t="n"/>
      <c r="D135" s="20" t="n"/>
      <c r="E135" s="13" t="n"/>
      <c r="F135" s="14" t="n"/>
      <c r="G135" s="14" t="n"/>
      <c r="H135" s="13" t="n"/>
      <c r="I135" s="13" t="n"/>
      <c r="J135" s="21" t="n"/>
      <c r="K135" s="21" t="n"/>
      <c r="L135" s="23">
        <f>IF(AND(J135="",K135=""),"",N(J135)+N(K135))</f>
        <v/>
      </c>
      <c r="M135" s="13" t="n"/>
      <c r="N135" s="13" t="n"/>
      <c r="O135" s="13" t="n"/>
      <c r="P135" s="30" t="n"/>
      <c r="Q135" s="31" t="n"/>
      <c r="R135" s="13" t="n"/>
      <c r="S135" s="13" t="n"/>
    </row>
    <row r="136">
      <c r="A136" s="13" t="n"/>
      <c r="B136" s="13" t="n"/>
      <c r="C136" s="13" t="n"/>
      <c r="D136" s="20" t="n"/>
      <c r="E136" s="13" t="n"/>
      <c r="F136" s="14" t="n"/>
      <c r="G136" s="14" t="n"/>
      <c r="H136" s="13" t="n"/>
      <c r="I136" s="13" t="n"/>
      <c r="J136" s="21" t="n"/>
      <c r="K136" s="21" t="n"/>
      <c r="L136" s="23">
        <f>IF(AND(J136="",K136=""),"",N(J136)+N(K136))</f>
        <v/>
      </c>
      <c r="M136" s="13" t="n"/>
      <c r="N136" s="13" t="n"/>
      <c r="O136" s="13" t="n"/>
      <c r="P136" s="30" t="n"/>
      <c r="Q136" s="31" t="n"/>
      <c r="R136" s="13" t="n"/>
      <c r="S136" s="13" t="n"/>
    </row>
    <row r="137">
      <c r="A137" s="13" t="n"/>
      <c r="B137" s="13" t="n"/>
      <c r="C137" s="13" t="n"/>
      <c r="D137" s="20" t="n"/>
      <c r="E137" s="13" t="n"/>
      <c r="F137" s="14" t="n"/>
      <c r="G137" s="14" t="n"/>
      <c r="H137" s="13" t="n"/>
      <c r="I137" s="13" t="n"/>
      <c r="J137" s="21" t="n"/>
      <c r="K137" s="21" t="n"/>
      <c r="L137" s="23">
        <f>IF(AND(J137="",K137=""),"",N(J137)+N(K137))</f>
        <v/>
      </c>
      <c r="M137" s="13" t="n"/>
      <c r="N137" s="13" t="n"/>
      <c r="O137" s="13" t="n"/>
      <c r="P137" s="30" t="n"/>
      <c r="Q137" s="31" t="n"/>
      <c r="R137" s="13" t="n"/>
      <c r="S137" s="13" t="n"/>
    </row>
    <row r="138">
      <c r="A138" s="13" t="n"/>
      <c r="B138" s="13" t="n"/>
      <c r="C138" s="13" t="n"/>
      <c r="D138" s="20" t="n"/>
      <c r="E138" s="13" t="n"/>
      <c r="F138" s="14" t="n"/>
      <c r="G138" s="14" t="n"/>
      <c r="H138" s="13" t="n"/>
      <c r="I138" s="13" t="n"/>
      <c r="J138" s="21" t="n"/>
      <c r="K138" s="21" t="n"/>
      <c r="L138" s="23">
        <f>IF(AND(J138="",K138=""),"",N(J138)+N(K138))</f>
        <v/>
      </c>
      <c r="M138" s="13" t="n"/>
      <c r="N138" s="13" t="n"/>
      <c r="O138" s="13" t="n"/>
      <c r="P138" s="30" t="n"/>
      <c r="Q138" s="31" t="n"/>
      <c r="R138" s="13" t="n"/>
      <c r="S138" s="13" t="n"/>
    </row>
    <row r="139">
      <c r="A139" s="13" t="n"/>
      <c r="B139" s="13" t="n"/>
      <c r="C139" s="13" t="n"/>
      <c r="D139" s="20" t="n"/>
      <c r="E139" s="13" t="n"/>
      <c r="F139" s="14" t="n"/>
      <c r="G139" s="14" t="n"/>
      <c r="H139" s="13" t="n"/>
      <c r="I139" s="13" t="n"/>
      <c r="J139" s="21" t="n"/>
      <c r="K139" s="21" t="n"/>
      <c r="L139" s="23">
        <f>IF(AND(J139="",K139=""),"",N(J139)+N(K139))</f>
        <v/>
      </c>
      <c r="M139" s="13" t="n"/>
      <c r="N139" s="13" t="n"/>
      <c r="O139" s="13" t="n"/>
      <c r="P139" s="30" t="n"/>
      <c r="Q139" s="31" t="n"/>
      <c r="R139" s="13" t="n"/>
      <c r="S139" s="13" t="n"/>
    </row>
    <row r="140">
      <c r="A140" s="13" t="n"/>
      <c r="B140" s="13" t="n"/>
      <c r="C140" s="13" t="n"/>
      <c r="D140" s="20" t="n"/>
      <c r="E140" s="13" t="n"/>
      <c r="F140" s="14" t="n"/>
      <c r="G140" s="14" t="n"/>
      <c r="H140" s="13" t="n"/>
      <c r="I140" s="13" t="n"/>
      <c r="J140" s="21" t="n"/>
      <c r="K140" s="21" t="n"/>
      <c r="L140" s="23">
        <f>IF(AND(J140="",K140=""),"",N(J140)+N(K140))</f>
        <v/>
      </c>
      <c r="M140" s="13" t="n"/>
      <c r="N140" s="13" t="n"/>
      <c r="O140" s="13" t="n"/>
      <c r="P140" s="30" t="n"/>
      <c r="Q140" s="31" t="n"/>
      <c r="R140" s="13" t="n"/>
      <c r="S140" s="13" t="n"/>
    </row>
    <row r="141">
      <c r="A141" s="13" t="n"/>
      <c r="B141" s="13" t="n"/>
      <c r="C141" s="13" t="n"/>
      <c r="D141" s="20" t="n"/>
      <c r="E141" s="13" t="n"/>
      <c r="F141" s="14" t="n"/>
      <c r="G141" s="14" t="n"/>
      <c r="H141" s="13" t="n"/>
      <c r="I141" s="13" t="n"/>
      <c r="J141" s="21" t="n"/>
      <c r="K141" s="21" t="n"/>
      <c r="L141" s="23">
        <f>IF(AND(J141="",K141=""),"",N(J141)+N(K141))</f>
        <v/>
      </c>
      <c r="M141" s="13" t="n"/>
      <c r="N141" s="13" t="n"/>
      <c r="O141" s="13" t="n"/>
      <c r="P141" s="30" t="n"/>
      <c r="Q141" s="31" t="n"/>
      <c r="R141" s="13" t="n"/>
      <c r="S141" s="13" t="n"/>
    </row>
    <row r="142">
      <c r="A142" s="13" t="n"/>
      <c r="B142" s="13" t="n"/>
      <c r="C142" s="13" t="n"/>
      <c r="D142" s="20" t="n"/>
      <c r="E142" s="13" t="n"/>
      <c r="F142" s="14" t="n"/>
      <c r="G142" s="14" t="n"/>
      <c r="H142" s="13" t="n"/>
      <c r="I142" s="13" t="n"/>
      <c r="J142" s="21" t="n"/>
      <c r="K142" s="21" t="n"/>
      <c r="L142" s="23">
        <f>IF(AND(J142="",K142=""),"",N(J142)+N(K142))</f>
        <v/>
      </c>
      <c r="M142" s="13" t="n"/>
      <c r="N142" s="13" t="n"/>
      <c r="O142" s="13" t="n"/>
      <c r="P142" s="30" t="n"/>
      <c r="Q142" s="31" t="n"/>
      <c r="R142" s="13" t="n"/>
      <c r="S142" s="13" t="n"/>
    </row>
    <row r="143">
      <c r="A143" s="13" t="n"/>
      <c r="B143" s="13" t="n"/>
      <c r="C143" s="13" t="n"/>
      <c r="D143" s="20" t="n"/>
      <c r="E143" s="13" t="n"/>
      <c r="F143" s="14" t="n"/>
      <c r="G143" s="14" t="n"/>
      <c r="H143" s="13" t="n"/>
      <c r="I143" s="13" t="n"/>
      <c r="J143" s="21" t="n"/>
      <c r="K143" s="21" t="n"/>
      <c r="L143" s="23">
        <f>IF(AND(J143="",K143=""),"",N(J143)+N(K143))</f>
        <v/>
      </c>
      <c r="M143" s="13" t="n"/>
      <c r="N143" s="13" t="n"/>
      <c r="O143" s="13" t="n"/>
      <c r="P143" s="30" t="n"/>
      <c r="Q143" s="31" t="n"/>
      <c r="R143" s="13" t="n"/>
      <c r="S143" s="13" t="n"/>
    </row>
    <row r="144">
      <c r="A144" s="13" t="n"/>
      <c r="B144" s="13" t="n"/>
      <c r="C144" s="13" t="n"/>
      <c r="D144" s="20" t="n"/>
      <c r="E144" s="13" t="n"/>
      <c r="F144" s="14" t="n"/>
      <c r="G144" s="14" t="n"/>
      <c r="H144" s="13" t="n"/>
      <c r="I144" s="13" t="n"/>
      <c r="J144" s="21" t="n"/>
      <c r="K144" s="21" t="n"/>
      <c r="L144" s="23">
        <f>IF(AND(J144="",K144=""),"",N(J144)+N(K144))</f>
        <v/>
      </c>
      <c r="M144" s="13" t="n"/>
      <c r="N144" s="13" t="n"/>
      <c r="O144" s="13" t="n"/>
      <c r="P144" s="30" t="n"/>
      <c r="Q144" s="31" t="n"/>
      <c r="R144" s="13" t="n"/>
      <c r="S144" s="13" t="n"/>
    </row>
    <row r="145">
      <c r="A145" s="13" t="n"/>
      <c r="B145" s="13" t="n"/>
      <c r="C145" s="13" t="n"/>
      <c r="D145" s="20" t="n"/>
      <c r="E145" s="13" t="n"/>
      <c r="F145" s="14" t="n"/>
      <c r="G145" s="14" t="n"/>
      <c r="H145" s="13" t="n"/>
      <c r="I145" s="13" t="n"/>
      <c r="J145" s="21" t="n"/>
      <c r="K145" s="21" t="n"/>
      <c r="L145" s="23">
        <f>IF(AND(J145="",K145=""),"",N(J145)+N(K145))</f>
        <v/>
      </c>
      <c r="M145" s="13" t="n"/>
      <c r="N145" s="13" t="n"/>
      <c r="O145" s="13" t="n"/>
      <c r="P145" s="30" t="n"/>
      <c r="Q145" s="31" t="n"/>
      <c r="R145" s="13" t="n"/>
      <c r="S145" s="13" t="n"/>
    </row>
    <row r="146">
      <c r="A146" s="13" t="n"/>
      <c r="B146" s="13" t="n"/>
      <c r="C146" s="13" t="n"/>
      <c r="D146" s="20" t="n"/>
      <c r="E146" s="13" t="n"/>
      <c r="F146" s="14" t="n"/>
      <c r="G146" s="14" t="n"/>
      <c r="H146" s="13" t="n"/>
      <c r="I146" s="13" t="n"/>
      <c r="J146" s="21" t="n"/>
      <c r="K146" s="21" t="n"/>
      <c r="L146" s="23">
        <f>IF(AND(J146="",K146=""),"",N(J146)+N(K146))</f>
        <v/>
      </c>
      <c r="M146" s="13" t="n"/>
      <c r="N146" s="13" t="n"/>
      <c r="O146" s="13" t="n"/>
      <c r="P146" s="30" t="n"/>
      <c r="Q146" s="31" t="n"/>
      <c r="R146" s="13" t="n"/>
      <c r="S146" s="13" t="n"/>
    </row>
    <row r="147">
      <c r="A147" s="13" t="n"/>
      <c r="B147" s="13" t="n"/>
      <c r="C147" s="13" t="n"/>
      <c r="D147" s="20" t="n"/>
      <c r="E147" s="13" t="n"/>
      <c r="F147" s="14" t="n"/>
      <c r="G147" s="14" t="n"/>
      <c r="H147" s="13" t="n"/>
      <c r="I147" s="13" t="n"/>
      <c r="J147" s="21" t="n"/>
      <c r="K147" s="21" t="n"/>
      <c r="L147" s="23">
        <f>IF(AND(J147="",K147=""),"",N(J147)+N(K147))</f>
        <v/>
      </c>
      <c r="M147" s="13" t="n"/>
      <c r="N147" s="13" t="n"/>
      <c r="O147" s="13" t="n"/>
      <c r="P147" s="30" t="n"/>
      <c r="Q147" s="31" t="n"/>
      <c r="R147" s="13" t="n"/>
      <c r="S147" s="13" t="n"/>
    </row>
    <row r="148">
      <c r="A148" s="13" t="n"/>
      <c r="B148" s="13" t="n"/>
      <c r="C148" s="13" t="n"/>
      <c r="D148" s="20" t="n"/>
      <c r="E148" s="13" t="n"/>
      <c r="F148" s="14" t="n"/>
      <c r="G148" s="14" t="n"/>
      <c r="H148" s="13" t="n"/>
      <c r="I148" s="13" t="n"/>
      <c r="J148" s="21" t="n"/>
      <c r="K148" s="21" t="n"/>
      <c r="L148" s="23">
        <f>IF(AND(J148="",K148=""),"",N(J148)+N(K148))</f>
        <v/>
      </c>
      <c r="M148" s="13" t="n"/>
      <c r="N148" s="13" t="n"/>
      <c r="O148" s="13" t="n"/>
      <c r="P148" s="30" t="n"/>
      <c r="Q148" s="31" t="n"/>
      <c r="R148" s="13" t="n"/>
      <c r="S148" s="13" t="n"/>
    </row>
    <row r="149">
      <c r="A149" s="13" t="n"/>
      <c r="B149" s="13" t="n"/>
      <c r="C149" s="13" t="n"/>
      <c r="D149" s="20" t="n"/>
      <c r="E149" s="13" t="n"/>
      <c r="F149" s="14" t="n"/>
      <c r="G149" s="14" t="n"/>
      <c r="H149" s="13" t="n"/>
      <c r="I149" s="13" t="n"/>
      <c r="J149" s="21" t="n"/>
      <c r="K149" s="21" t="n"/>
      <c r="L149" s="23">
        <f>IF(AND(J149="",K149=""),"",N(J149)+N(K149))</f>
        <v/>
      </c>
      <c r="M149" s="13" t="n"/>
      <c r="N149" s="13" t="n"/>
      <c r="O149" s="13" t="n"/>
      <c r="P149" s="30" t="n"/>
      <c r="Q149" s="31" t="n"/>
      <c r="R149" s="13" t="n"/>
      <c r="S149" s="13" t="n"/>
    </row>
    <row r="150">
      <c r="A150" s="13" t="n"/>
      <c r="B150" s="13" t="n"/>
      <c r="C150" s="13" t="n"/>
      <c r="D150" s="20" t="n"/>
      <c r="E150" s="13" t="n"/>
      <c r="F150" s="14" t="n"/>
      <c r="G150" s="14" t="n"/>
      <c r="H150" s="13" t="n"/>
      <c r="I150" s="13" t="n"/>
      <c r="J150" s="21" t="n"/>
      <c r="K150" s="21" t="n"/>
      <c r="L150" s="23">
        <f>IF(AND(J150="",K150=""),"",N(J150)+N(K150))</f>
        <v/>
      </c>
      <c r="M150" s="13" t="n"/>
      <c r="N150" s="13" t="n"/>
      <c r="O150" s="13" t="n"/>
      <c r="P150" s="30" t="n"/>
      <c r="Q150" s="31" t="n"/>
      <c r="R150" s="13" t="n"/>
      <c r="S150" s="13" t="n"/>
    </row>
    <row r="151">
      <c r="A151" s="13" t="n"/>
      <c r="B151" s="13" t="n"/>
      <c r="C151" s="13" t="n"/>
      <c r="D151" s="20" t="n"/>
      <c r="E151" s="13" t="n"/>
      <c r="F151" s="14" t="n"/>
      <c r="G151" s="14" t="n"/>
      <c r="H151" s="13" t="n"/>
      <c r="I151" s="13" t="n"/>
      <c r="J151" s="21" t="n"/>
      <c r="K151" s="21" t="n"/>
      <c r="L151" s="23">
        <f>IF(AND(J151="",K151=""),"",N(J151)+N(K151))</f>
        <v/>
      </c>
      <c r="M151" s="13" t="n"/>
      <c r="N151" s="13" t="n"/>
      <c r="O151" s="13" t="n"/>
      <c r="P151" s="30" t="n"/>
      <c r="Q151" s="31" t="n"/>
      <c r="R151" s="13" t="n"/>
      <c r="S151" s="13" t="n"/>
    </row>
    <row r="152">
      <c r="A152" s="13" t="n"/>
      <c r="B152" s="13" t="n"/>
      <c r="C152" s="13" t="n"/>
      <c r="D152" s="20" t="n"/>
      <c r="E152" s="13" t="n"/>
      <c r="F152" s="14" t="n"/>
      <c r="G152" s="14" t="n"/>
      <c r="H152" s="13" t="n"/>
      <c r="I152" s="13" t="n"/>
      <c r="J152" s="21" t="n"/>
      <c r="K152" s="21" t="n"/>
      <c r="L152" s="23">
        <f>IF(AND(J152="",K152=""),"",N(J152)+N(K152))</f>
        <v/>
      </c>
      <c r="M152" s="13" t="n"/>
      <c r="N152" s="13" t="n"/>
      <c r="O152" s="13" t="n"/>
      <c r="P152" s="30" t="n"/>
      <c r="Q152" s="31" t="n"/>
      <c r="R152" s="13" t="n"/>
      <c r="S152" s="13" t="n"/>
    </row>
    <row r="153">
      <c r="A153" s="13" t="n"/>
      <c r="B153" s="13" t="n"/>
      <c r="C153" s="13" t="n"/>
      <c r="D153" s="20" t="n"/>
      <c r="E153" s="13" t="n"/>
      <c r="F153" s="14" t="n"/>
      <c r="G153" s="14" t="n"/>
      <c r="H153" s="13" t="n"/>
      <c r="I153" s="13" t="n"/>
      <c r="J153" s="21" t="n"/>
      <c r="K153" s="21" t="n"/>
      <c r="L153" s="23">
        <f>IF(AND(J153="",K153=""),"",N(J153)+N(K153))</f>
        <v/>
      </c>
      <c r="M153" s="13" t="n"/>
      <c r="N153" s="13" t="n"/>
      <c r="O153" s="13" t="n"/>
      <c r="P153" s="30" t="n"/>
      <c r="Q153" s="31" t="n"/>
      <c r="R153" s="13" t="n"/>
      <c r="S153" s="13" t="n"/>
    </row>
    <row r="154">
      <c r="A154" s="13" t="n"/>
      <c r="B154" s="13" t="n"/>
      <c r="C154" s="13" t="n"/>
      <c r="D154" s="20" t="n"/>
      <c r="E154" s="13" t="n"/>
      <c r="F154" s="14" t="n"/>
      <c r="G154" s="14" t="n"/>
      <c r="H154" s="13" t="n"/>
      <c r="I154" s="13" t="n"/>
      <c r="J154" s="21" t="n"/>
      <c r="K154" s="21" t="n"/>
      <c r="L154" s="23">
        <f>IF(AND(J154="",K154=""),"",N(J154)+N(K154))</f>
        <v/>
      </c>
      <c r="M154" s="13" t="n"/>
      <c r="N154" s="13" t="n"/>
      <c r="O154" s="13" t="n"/>
      <c r="P154" s="30" t="n"/>
      <c r="Q154" s="31" t="n"/>
      <c r="R154" s="13" t="n"/>
      <c r="S154" s="13" t="n"/>
    </row>
    <row r="155">
      <c r="A155" s="13" t="n"/>
      <c r="B155" s="13" t="n"/>
      <c r="C155" s="13" t="n"/>
      <c r="D155" s="20" t="n"/>
      <c r="E155" s="13" t="n"/>
      <c r="F155" s="14" t="n"/>
      <c r="G155" s="14" t="n"/>
      <c r="H155" s="13" t="n"/>
      <c r="I155" s="13" t="n"/>
      <c r="J155" s="21" t="n"/>
      <c r="K155" s="21" t="n"/>
      <c r="L155" s="23">
        <f>IF(AND(J155="",K155=""),"",N(J155)+N(K155))</f>
        <v/>
      </c>
      <c r="M155" s="13" t="n"/>
      <c r="N155" s="13" t="n"/>
      <c r="O155" s="13" t="n"/>
      <c r="P155" s="30" t="n"/>
      <c r="Q155" s="31" t="n"/>
      <c r="R155" s="13" t="n"/>
      <c r="S155" s="13" t="n"/>
    </row>
    <row r="156">
      <c r="A156" s="13" t="n"/>
      <c r="B156" s="13" t="n"/>
      <c r="C156" s="13" t="n"/>
      <c r="D156" s="20" t="n"/>
      <c r="E156" s="13" t="n"/>
      <c r="F156" s="14" t="n"/>
      <c r="G156" s="14" t="n"/>
      <c r="H156" s="13" t="n"/>
      <c r="I156" s="13" t="n"/>
      <c r="J156" s="21" t="n"/>
      <c r="K156" s="21" t="n"/>
      <c r="L156" s="23">
        <f>IF(AND(J156="",K156=""),"",N(J156)+N(K156))</f>
        <v/>
      </c>
      <c r="M156" s="13" t="n"/>
      <c r="N156" s="13" t="n"/>
      <c r="O156" s="13" t="n"/>
      <c r="P156" s="30" t="n"/>
      <c r="Q156" s="31" t="n"/>
      <c r="R156" s="13" t="n"/>
      <c r="S156" s="13" t="n"/>
    </row>
    <row r="157">
      <c r="A157" s="13" t="n"/>
      <c r="B157" s="13" t="n"/>
      <c r="C157" s="13" t="n"/>
      <c r="D157" s="20" t="n"/>
      <c r="E157" s="13" t="n"/>
      <c r="F157" s="14" t="n"/>
      <c r="G157" s="14" t="n"/>
      <c r="H157" s="13" t="n"/>
      <c r="I157" s="13" t="n"/>
      <c r="J157" s="21" t="n"/>
      <c r="K157" s="21" t="n"/>
      <c r="L157" s="23">
        <f>IF(AND(J157="",K157=""),"",N(J157)+N(K157))</f>
        <v/>
      </c>
      <c r="M157" s="13" t="n"/>
      <c r="N157" s="13" t="n"/>
      <c r="O157" s="13" t="n"/>
      <c r="P157" s="30" t="n"/>
      <c r="Q157" s="31" t="n"/>
      <c r="R157" s="13" t="n"/>
      <c r="S157" s="13" t="n"/>
    </row>
    <row r="158">
      <c r="A158" s="13" t="n"/>
      <c r="B158" s="13" t="n"/>
      <c r="C158" s="13" t="n"/>
      <c r="D158" s="20" t="n"/>
      <c r="E158" s="13" t="n"/>
      <c r="F158" s="14" t="n"/>
      <c r="G158" s="14" t="n"/>
      <c r="H158" s="13" t="n"/>
      <c r="I158" s="13" t="n"/>
      <c r="J158" s="21" t="n"/>
      <c r="K158" s="21" t="n"/>
      <c r="L158" s="23">
        <f>IF(AND(J158="",K158=""),"",N(J158)+N(K158))</f>
        <v/>
      </c>
      <c r="M158" s="13" t="n"/>
      <c r="N158" s="13" t="n"/>
      <c r="O158" s="13" t="n"/>
      <c r="P158" s="30" t="n"/>
      <c r="Q158" s="31" t="n"/>
      <c r="R158" s="13" t="n"/>
      <c r="S158" s="13" t="n"/>
    </row>
    <row r="159">
      <c r="A159" s="13" t="n"/>
      <c r="B159" s="13" t="n"/>
      <c r="C159" s="13" t="n"/>
      <c r="D159" s="20" t="n"/>
      <c r="E159" s="13" t="n"/>
      <c r="F159" s="14" t="n"/>
      <c r="G159" s="14" t="n"/>
      <c r="H159" s="13" t="n"/>
      <c r="I159" s="13" t="n"/>
      <c r="J159" s="21" t="n"/>
      <c r="K159" s="21" t="n"/>
      <c r="L159" s="23">
        <f>IF(AND(J159="",K159=""),"",N(J159)+N(K159))</f>
        <v/>
      </c>
      <c r="M159" s="13" t="n"/>
      <c r="N159" s="13" t="n"/>
      <c r="O159" s="13" t="n"/>
      <c r="P159" s="30" t="n"/>
      <c r="Q159" s="31" t="n"/>
      <c r="R159" s="13" t="n"/>
      <c r="S159" s="13" t="n"/>
    </row>
    <row r="160">
      <c r="A160" s="13" t="n"/>
      <c r="B160" s="13" t="n"/>
      <c r="C160" s="13" t="n"/>
      <c r="D160" s="20" t="n"/>
      <c r="E160" s="13" t="n"/>
      <c r="F160" s="14" t="n"/>
      <c r="G160" s="14" t="n"/>
      <c r="H160" s="13" t="n"/>
      <c r="I160" s="13" t="n"/>
      <c r="J160" s="21" t="n"/>
      <c r="K160" s="21" t="n"/>
      <c r="L160" s="23">
        <f>IF(AND(J160="",K160=""),"",N(J160)+N(K160))</f>
        <v/>
      </c>
      <c r="M160" s="13" t="n"/>
      <c r="N160" s="13" t="n"/>
      <c r="O160" s="13" t="n"/>
      <c r="P160" s="30" t="n"/>
      <c r="Q160" s="31" t="n"/>
      <c r="R160" s="13" t="n"/>
      <c r="S160" s="13" t="n"/>
    </row>
    <row r="161">
      <c r="A161" s="13" t="n"/>
      <c r="B161" s="13" t="n"/>
      <c r="C161" s="13" t="n"/>
      <c r="D161" s="20" t="n"/>
      <c r="E161" s="13" t="n"/>
      <c r="F161" s="14" t="n"/>
      <c r="G161" s="14" t="n"/>
      <c r="H161" s="13" t="n"/>
      <c r="I161" s="13" t="n"/>
      <c r="J161" s="21" t="n"/>
      <c r="K161" s="21" t="n"/>
      <c r="L161" s="23">
        <f>IF(AND(J161="",K161=""),"",N(J161)+N(K161))</f>
        <v/>
      </c>
      <c r="M161" s="13" t="n"/>
      <c r="N161" s="13" t="n"/>
      <c r="O161" s="13" t="n"/>
      <c r="P161" s="30" t="n"/>
      <c r="Q161" s="31" t="n"/>
      <c r="R161" s="13" t="n"/>
      <c r="S161" s="13" t="n"/>
    </row>
    <row r="162">
      <c r="A162" s="13" t="n"/>
      <c r="B162" s="13" t="n"/>
      <c r="C162" s="13" t="n"/>
      <c r="D162" s="20" t="n"/>
      <c r="E162" s="13" t="n"/>
      <c r="F162" s="14" t="n"/>
      <c r="G162" s="14" t="n"/>
      <c r="H162" s="13" t="n"/>
      <c r="I162" s="13" t="n"/>
      <c r="J162" s="21" t="n"/>
      <c r="K162" s="21" t="n"/>
      <c r="L162" s="23">
        <f>IF(AND(J162="",K162=""),"",N(J162)+N(K162))</f>
        <v/>
      </c>
      <c r="M162" s="13" t="n"/>
      <c r="N162" s="13" t="n"/>
      <c r="O162" s="13" t="n"/>
      <c r="P162" s="30" t="n"/>
      <c r="Q162" s="31" t="n"/>
      <c r="R162" s="13" t="n"/>
      <c r="S162" s="13" t="n"/>
    </row>
    <row r="163">
      <c r="A163" s="13" t="n"/>
      <c r="B163" s="13" t="n"/>
      <c r="C163" s="13" t="n"/>
      <c r="D163" s="20" t="n"/>
      <c r="E163" s="13" t="n"/>
      <c r="F163" s="14" t="n"/>
      <c r="G163" s="14" t="n"/>
      <c r="H163" s="13" t="n"/>
      <c r="I163" s="13" t="n"/>
      <c r="J163" s="21" t="n"/>
      <c r="K163" s="21" t="n"/>
      <c r="L163" s="23">
        <f>IF(AND(J163="",K163=""),"",N(J163)+N(K163))</f>
        <v/>
      </c>
      <c r="M163" s="13" t="n"/>
      <c r="N163" s="13" t="n"/>
      <c r="O163" s="13" t="n"/>
      <c r="P163" s="30" t="n"/>
      <c r="Q163" s="31" t="n"/>
      <c r="R163" s="13" t="n"/>
      <c r="S163" s="13" t="n"/>
    </row>
    <row r="164">
      <c r="A164" s="13" t="n"/>
      <c r="B164" s="13" t="n"/>
      <c r="C164" s="13" t="n"/>
      <c r="D164" s="20" t="n"/>
      <c r="E164" s="13" t="n"/>
      <c r="F164" s="14" t="n"/>
      <c r="G164" s="14" t="n"/>
      <c r="H164" s="13" t="n"/>
      <c r="I164" s="13" t="n"/>
      <c r="J164" s="21" t="n"/>
      <c r="K164" s="21" t="n"/>
      <c r="L164" s="23">
        <f>IF(AND(J164="",K164=""),"",N(J164)+N(K164))</f>
        <v/>
      </c>
      <c r="M164" s="13" t="n"/>
      <c r="N164" s="13" t="n"/>
      <c r="O164" s="13" t="n"/>
      <c r="P164" s="30" t="n"/>
      <c r="Q164" s="31" t="n"/>
      <c r="R164" s="13" t="n"/>
      <c r="S164" s="13" t="n"/>
    </row>
    <row r="165">
      <c r="A165" s="13" t="n"/>
      <c r="B165" s="13" t="n"/>
      <c r="C165" s="13" t="n"/>
      <c r="D165" s="20" t="n"/>
      <c r="E165" s="13" t="n"/>
      <c r="F165" s="14" t="n"/>
      <c r="G165" s="14" t="n"/>
      <c r="H165" s="13" t="n"/>
      <c r="I165" s="13" t="n"/>
      <c r="J165" s="21" t="n"/>
      <c r="K165" s="21" t="n"/>
      <c r="L165" s="23">
        <f>IF(AND(J165="",K165=""),"",N(J165)+N(K165))</f>
        <v/>
      </c>
      <c r="M165" s="13" t="n"/>
      <c r="N165" s="13" t="n"/>
      <c r="O165" s="13" t="n"/>
      <c r="P165" s="30" t="n"/>
      <c r="Q165" s="31" t="n"/>
      <c r="R165" s="13" t="n"/>
      <c r="S165" s="13" t="n"/>
    </row>
    <row r="166">
      <c r="A166" s="13" t="n"/>
      <c r="B166" s="13" t="n"/>
      <c r="C166" s="13" t="n"/>
      <c r="D166" s="20" t="n"/>
      <c r="E166" s="13" t="n"/>
      <c r="F166" s="14" t="n"/>
      <c r="G166" s="14" t="n"/>
      <c r="H166" s="13" t="n"/>
      <c r="I166" s="13" t="n"/>
      <c r="J166" s="21" t="n"/>
      <c r="K166" s="21" t="n"/>
      <c r="L166" s="23">
        <f>IF(AND(J166="",K166=""),"",N(J166)+N(K166))</f>
        <v/>
      </c>
      <c r="M166" s="13" t="n"/>
      <c r="N166" s="13" t="n"/>
      <c r="O166" s="13" t="n"/>
      <c r="P166" s="30" t="n"/>
      <c r="Q166" s="31" t="n"/>
      <c r="R166" s="13" t="n"/>
      <c r="S166" s="13" t="n"/>
    </row>
    <row r="167">
      <c r="A167" s="13" t="n"/>
      <c r="B167" s="13" t="n"/>
      <c r="C167" s="13" t="n"/>
      <c r="D167" s="20" t="n"/>
      <c r="E167" s="13" t="n"/>
      <c r="F167" s="14" t="n"/>
      <c r="G167" s="14" t="n"/>
      <c r="H167" s="13" t="n"/>
      <c r="I167" s="13" t="n"/>
      <c r="J167" s="21" t="n"/>
      <c r="K167" s="21" t="n"/>
      <c r="L167" s="23">
        <f>IF(AND(J167="",K167=""),"",N(J167)+N(K167))</f>
        <v/>
      </c>
      <c r="M167" s="13" t="n"/>
      <c r="N167" s="13" t="n"/>
      <c r="O167" s="13" t="n"/>
      <c r="P167" s="30" t="n"/>
      <c r="Q167" s="31" t="n"/>
      <c r="R167" s="13" t="n"/>
      <c r="S167" s="13" t="n"/>
    </row>
    <row r="168">
      <c r="A168" s="13" t="n"/>
      <c r="B168" s="13" t="n"/>
      <c r="C168" s="13" t="n"/>
      <c r="D168" s="20" t="n"/>
      <c r="E168" s="13" t="n"/>
      <c r="F168" s="14" t="n"/>
      <c r="G168" s="14" t="n"/>
      <c r="H168" s="13" t="n"/>
      <c r="I168" s="13" t="n"/>
      <c r="J168" s="21" t="n"/>
      <c r="K168" s="21" t="n"/>
      <c r="L168" s="23">
        <f>IF(AND(J168="",K168=""),"",N(J168)+N(K168))</f>
        <v/>
      </c>
      <c r="M168" s="13" t="n"/>
      <c r="N168" s="13" t="n"/>
      <c r="O168" s="13" t="n"/>
      <c r="P168" s="30" t="n"/>
      <c r="Q168" s="31" t="n"/>
      <c r="R168" s="13" t="n"/>
      <c r="S168" s="13" t="n"/>
    </row>
    <row r="169">
      <c r="A169" s="13" t="n"/>
      <c r="B169" s="13" t="n"/>
      <c r="C169" s="13" t="n"/>
      <c r="D169" s="20" t="n"/>
      <c r="E169" s="13" t="n"/>
      <c r="F169" s="14" t="n"/>
      <c r="G169" s="14" t="n"/>
      <c r="H169" s="13" t="n"/>
      <c r="I169" s="13" t="n"/>
      <c r="J169" s="21" t="n"/>
      <c r="K169" s="21" t="n"/>
      <c r="L169" s="23">
        <f>IF(AND(J169="",K169=""),"",N(J169)+N(K169))</f>
        <v/>
      </c>
      <c r="M169" s="13" t="n"/>
      <c r="N169" s="13" t="n"/>
      <c r="O169" s="13" t="n"/>
      <c r="P169" s="30" t="n"/>
      <c r="Q169" s="31" t="n"/>
      <c r="R169" s="13" t="n"/>
      <c r="S169" s="13" t="n"/>
    </row>
    <row r="170">
      <c r="A170" s="13" t="n"/>
      <c r="B170" s="13" t="n"/>
      <c r="C170" s="13" t="n"/>
      <c r="D170" s="20" t="n"/>
      <c r="E170" s="13" t="n"/>
      <c r="F170" s="14" t="n"/>
      <c r="G170" s="14" t="n"/>
      <c r="H170" s="13" t="n"/>
      <c r="I170" s="13" t="n"/>
      <c r="J170" s="21" t="n"/>
      <c r="K170" s="21" t="n"/>
      <c r="L170" s="23">
        <f>IF(AND(J170="",K170=""),"",N(J170)+N(K170))</f>
        <v/>
      </c>
      <c r="M170" s="13" t="n"/>
      <c r="N170" s="13" t="n"/>
      <c r="O170" s="13" t="n"/>
      <c r="P170" s="30" t="n"/>
      <c r="Q170" s="31" t="n"/>
      <c r="R170" s="13" t="n"/>
      <c r="S170" s="13" t="n"/>
    </row>
    <row r="171">
      <c r="A171" s="13" t="n"/>
      <c r="B171" s="13" t="n"/>
      <c r="C171" s="13" t="n"/>
      <c r="D171" s="20" t="n"/>
      <c r="E171" s="13" t="n"/>
      <c r="F171" s="14" t="n"/>
      <c r="G171" s="14" t="n"/>
      <c r="H171" s="13" t="n"/>
      <c r="I171" s="13" t="n"/>
      <c r="J171" s="21" t="n"/>
      <c r="K171" s="21" t="n"/>
      <c r="L171" s="23">
        <f>IF(AND(J171="",K171=""),"",N(J171)+N(K171))</f>
        <v/>
      </c>
      <c r="M171" s="13" t="n"/>
      <c r="N171" s="13" t="n"/>
      <c r="O171" s="13" t="n"/>
      <c r="P171" s="30" t="n"/>
      <c r="Q171" s="31" t="n"/>
      <c r="R171" s="13" t="n"/>
      <c r="S171" s="13" t="n"/>
    </row>
    <row r="172">
      <c r="A172" s="13" t="n"/>
      <c r="B172" s="13" t="n"/>
      <c r="C172" s="13" t="n"/>
      <c r="D172" s="20" t="n"/>
      <c r="E172" s="13" t="n"/>
      <c r="F172" s="14" t="n"/>
      <c r="G172" s="14" t="n"/>
      <c r="H172" s="13" t="n"/>
      <c r="I172" s="13" t="n"/>
      <c r="J172" s="21" t="n"/>
      <c r="K172" s="21" t="n"/>
      <c r="L172" s="23">
        <f>IF(AND(J172="",K172=""),"",N(J172)+N(K172))</f>
        <v/>
      </c>
      <c r="M172" s="13" t="n"/>
      <c r="N172" s="13" t="n"/>
      <c r="O172" s="13" t="n"/>
      <c r="P172" s="30" t="n"/>
      <c r="Q172" s="31" t="n"/>
      <c r="R172" s="13" t="n"/>
      <c r="S172" s="13" t="n"/>
    </row>
    <row r="173">
      <c r="A173" s="13" t="n"/>
      <c r="B173" s="13" t="n"/>
      <c r="C173" s="13" t="n"/>
      <c r="D173" s="20" t="n"/>
      <c r="E173" s="13" t="n"/>
      <c r="F173" s="14" t="n"/>
      <c r="G173" s="14" t="n"/>
      <c r="H173" s="13" t="n"/>
      <c r="I173" s="13" t="n"/>
      <c r="J173" s="21" t="n"/>
      <c r="K173" s="21" t="n"/>
      <c r="L173" s="23">
        <f>IF(AND(J173="",K173=""),"",N(J173)+N(K173))</f>
        <v/>
      </c>
      <c r="M173" s="13" t="n"/>
      <c r="N173" s="13" t="n"/>
      <c r="O173" s="13" t="n"/>
      <c r="P173" s="30" t="n"/>
      <c r="Q173" s="31" t="n"/>
      <c r="R173" s="13" t="n"/>
      <c r="S173" s="13" t="n"/>
    </row>
    <row r="174">
      <c r="A174" s="13" t="n"/>
      <c r="B174" s="13" t="n"/>
      <c r="C174" s="13" t="n"/>
      <c r="D174" s="20" t="n"/>
      <c r="E174" s="13" t="n"/>
      <c r="F174" s="14" t="n"/>
      <c r="G174" s="14" t="n"/>
      <c r="H174" s="13" t="n"/>
      <c r="I174" s="13" t="n"/>
      <c r="J174" s="21" t="n"/>
      <c r="K174" s="21" t="n"/>
      <c r="L174" s="23">
        <f>IF(AND(J174="",K174=""),"",N(J174)+N(K174))</f>
        <v/>
      </c>
      <c r="M174" s="13" t="n"/>
      <c r="N174" s="13" t="n"/>
      <c r="O174" s="13" t="n"/>
      <c r="P174" s="30" t="n"/>
      <c r="Q174" s="31" t="n"/>
      <c r="R174" s="13" t="n"/>
      <c r="S174" s="13" t="n"/>
    </row>
    <row r="175">
      <c r="A175" s="13" t="n"/>
      <c r="B175" s="13" t="n"/>
      <c r="C175" s="13" t="n"/>
      <c r="D175" s="20" t="n"/>
      <c r="E175" s="13" t="n"/>
      <c r="F175" s="14" t="n"/>
      <c r="G175" s="14" t="n"/>
      <c r="H175" s="13" t="n"/>
      <c r="I175" s="13" t="n"/>
      <c r="J175" s="21" t="n"/>
      <c r="K175" s="21" t="n"/>
      <c r="L175" s="23">
        <f>IF(AND(J175="",K175=""),"",N(J175)+N(K175))</f>
        <v/>
      </c>
      <c r="M175" s="13" t="n"/>
      <c r="N175" s="13" t="n"/>
      <c r="O175" s="13" t="n"/>
      <c r="P175" s="30" t="n"/>
      <c r="Q175" s="31" t="n"/>
      <c r="R175" s="13" t="n"/>
      <c r="S175" s="13" t="n"/>
    </row>
    <row r="176">
      <c r="A176" s="13" t="n"/>
      <c r="B176" s="13" t="n"/>
      <c r="C176" s="13" t="n"/>
      <c r="D176" s="20" t="n"/>
      <c r="E176" s="13" t="n"/>
      <c r="F176" s="14" t="n"/>
      <c r="G176" s="14" t="n"/>
      <c r="H176" s="13" t="n"/>
      <c r="I176" s="13" t="n"/>
      <c r="J176" s="21" t="n"/>
      <c r="K176" s="21" t="n"/>
      <c r="L176" s="23">
        <f>IF(AND(J176="",K176=""),"",N(J176)+N(K176))</f>
        <v/>
      </c>
      <c r="M176" s="13" t="n"/>
      <c r="N176" s="13" t="n"/>
      <c r="O176" s="13" t="n"/>
      <c r="P176" s="30" t="n"/>
      <c r="Q176" s="31" t="n"/>
      <c r="R176" s="13" t="n"/>
      <c r="S176" s="13" t="n"/>
    </row>
    <row r="177">
      <c r="A177" s="13" t="n"/>
      <c r="B177" s="13" t="n"/>
      <c r="C177" s="13" t="n"/>
      <c r="D177" s="20" t="n"/>
      <c r="E177" s="13" t="n"/>
      <c r="F177" s="14" t="n"/>
      <c r="G177" s="14" t="n"/>
      <c r="H177" s="13" t="n"/>
      <c r="I177" s="13" t="n"/>
      <c r="J177" s="21" t="n"/>
      <c r="K177" s="21" t="n"/>
      <c r="L177" s="23">
        <f>IF(AND(J177="",K177=""),"",N(J177)+N(K177))</f>
        <v/>
      </c>
      <c r="M177" s="13" t="n"/>
      <c r="N177" s="13" t="n"/>
      <c r="O177" s="13" t="n"/>
      <c r="P177" s="30" t="n"/>
      <c r="Q177" s="31" t="n"/>
      <c r="R177" s="13" t="n"/>
      <c r="S177" s="13" t="n"/>
    </row>
    <row r="178">
      <c r="A178" s="13" t="n"/>
      <c r="B178" s="13" t="n"/>
      <c r="C178" s="13" t="n"/>
      <c r="D178" s="20" t="n"/>
      <c r="E178" s="13" t="n"/>
      <c r="F178" s="14" t="n"/>
      <c r="G178" s="14" t="n"/>
      <c r="H178" s="13" t="n"/>
      <c r="I178" s="13" t="n"/>
      <c r="J178" s="21" t="n"/>
      <c r="K178" s="21" t="n"/>
      <c r="L178" s="23">
        <f>IF(AND(J178="",K178=""),"",N(J178)+N(K178))</f>
        <v/>
      </c>
      <c r="M178" s="13" t="n"/>
      <c r="N178" s="13" t="n"/>
      <c r="O178" s="13" t="n"/>
      <c r="P178" s="30" t="n"/>
      <c r="Q178" s="31" t="n"/>
      <c r="R178" s="13" t="n"/>
      <c r="S178" s="13" t="n"/>
    </row>
    <row r="179">
      <c r="A179" s="13" t="n"/>
      <c r="B179" s="13" t="n"/>
      <c r="C179" s="13" t="n"/>
      <c r="D179" s="20" t="n"/>
      <c r="E179" s="13" t="n"/>
      <c r="F179" s="14" t="n"/>
      <c r="G179" s="14" t="n"/>
      <c r="H179" s="13" t="n"/>
      <c r="I179" s="13" t="n"/>
      <c r="J179" s="21" t="n"/>
      <c r="K179" s="21" t="n"/>
      <c r="L179" s="23">
        <f>IF(AND(J179="",K179=""),"",N(J179)+N(K179))</f>
        <v/>
      </c>
      <c r="M179" s="13" t="n"/>
      <c r="N179" s="13" t="n"/>
      <c r="O179" s="13" t="n"/>
      <c r="P179" s="30" t="n"/>
      <c r="Q179" s="31" t="n"/>
      <c r="R179" s="13" t="n"/>
      <c r="S179" s="13" t="n"/>
    </row>
    <row r="180">
      <c r="A180" s="13" t="n"/>
      <c r="B180" s="13" t="n"/>
      <c r="C180" s="13" t="n"/>
      <c r="D180" s="20" t="n"/>
      <c r="E180" s="13" t="n"/>
      <c r="F180" s="14" t="n"/>
      <c r="G180" s="14" t="n"/>
      <c r="H180" s="13" t="n"/>
      <c r="I180" s="13" t="n"/>
      <c r="J180" s="21" t="n"/>
      <c r="K180" s="21" t="n"/>
      <c r="L180" s="23">
        <f>IF(AND(J180="",K180=""),"",N(J180)+N(K180))</f>
        <v/>
      </c>
      <c r="M180" s="13" t="n"/>
      <c r="N180" s="13" t="n"/>
      <c r="O180" s="13" t="n"/>
      <c r="P180" s="30" t="n"/>
      <c r="Q180" s="31" t="n"/>
      <c r="R180" s="13" t="n"/>
      <c r="S180" s="13" t="n"/>
    </row>
    <row r="181">
      <c r="A181" s="13" t="n"/>
      <c r="B181" s="13" t="n"/>
      <c r="C181" s="13" t="n"/>
      <c r="D181" s="20" t="n"/>
      <c r="E181" s="13" t="n"/>
      <c r="F181" s="14" t="n"/>
      <c r="G181" s="14" t="n"/>
      <c r="H181" s="13" t="n"/>
      <c r="I181" s="13" t="n"/>
      <c r="J181" s="21" t="n"/>
      <c r="K181" s="21" t="n"/>
      <c r="L181" s="23">
        <f>IF(AND(J181="",K181=""),"",N(J181)+N(K181))</f>
        <v/>
      </c>
      <c r="M181" s="13" t="n"/>
      <c r="N181" s="13" t="n"/>
      <c r="O181" s="13" t="n"/>
      <c r="P181" s="30" t="n"/>
      <c r="Q181" s="31" t="n"/>
      <c r="R181" s="13" t="n"/>
      <c r="S181" s="13" t="n"/>
    </row>
    <row r="182">
      <c r="A182" s="13" t="n"/>
      <c r="B182" s="13" t="n"/>
      <c r="C182" s="13" t="n"/>
      <c r="D182" s="20" t="n"/>
      <c r="E182" s="13" t="n"/>
      <c r="F182" s="14" t="n"/>
      <c r="G182" s="14" t="n"/>
      <c r="H182" s="13" t="n"/>
      <c r="I182" s="13" t="n"/>
      <c r="J182" s="21" t="n"/>
      <c r="K182" s="21" t="n"/>
      <c r="L182" s="23">
        <f>IF(AND(J182="",K182=""),"",N(J182)+N(K182))</f>
        <v/>
      </c>
      <c r="M182" s="13" t="n"/>
      <c r="N182" s="13" t="n"/>
      <c r="O182" s="13" t="n"/>
      <c r="P182" s="30" t="n"/>
      <c r="Q182" s="31" t="n"/>
      <c r="R182" s="13" t="n"/>
      <c r="S182" s="13" t="n"/>
    </row>
    <row r="183">
      <c r="A183" s="13" t="n"/>
      <c r="B183" s="13" t="n"/>
      <c r="C183" s="13" t="n"/>
      <c r="D183" s="20" t="n"/>
      <c r="E183" s="13" t="n"/>
      <c r="F183" s="14" t="n"/>
      <c r="G183" s="14" t="n"/>
      <c r="H183" s="13" t="n"/>
      <c r="I183" s="13" t="n"/>
      <c r="J183" s="21" t="n"/>
      <c r="K183" s="21" t="n"/>
      <c r="L183" s="23">
        <f>IF(AND(J183="",K183=""),"",N(J183)+N(K183))</f>
        <v/>
      </c>
      <c r="M183" s="13" t="n"/>
      <c r="N183" s="13" t="n"/>
      <c r="O183" s="13" t="n"/>
      <c r="P183" s="30" t="n"/>
      <c r="Q183" s="31" t="n"/>
      <c r="R183" s="13" t="n"/>
      <c r="S183" s="13" t="n"/>
    </row>
    <row r="184">
      <c r="A184" s="13" t="n"/>
      <c r="B184" s="13" t="n"/>
      <c r="C184" s="13" t="n"/>
      <c r="D184" s="20" t="n"/>
      <c r="E184" s="13" t="n"/>
      <c r="F184" s="14" t="n"/>
      <c r="G184" s="14" t="n"/>
      <c r="H184" s="13" t="n"/>
      <c r="I184" s="13" t="n"/>
      <c r="J184" s="21" t="n"/>
      <c r="K184" s="21" t="n"/>
      <c r="L184" s="23">
        <f>IF(AND(J184="",K184=""),"",N(J184)+N(K184))</f>
        <v/>
      </c>
      <c r="M184" s="13" t="n"/>
      <c r="N184" s="13" t="n"/>
      <c r="O184" s="13" t="n"/>
      <c r="P184" s="30" t="n"/>
      <c r="Q184" s="31" t="n"/>
      <c r="R184" s="13" t="n"/>
      <c r="S184" s="13" t="n"/>
    </row>
    <row r="185">
      <c r="A185" s="13" t="n"/>
      <c r="B185" s="13" t="n"/>
      <c r="C185" s="13" t="n"/>
      <c r="D185" s="20" t="n"/>
      <c r="E185" s="13" t="n"/>
      <c r="F185" s="14" t="n"/>
      <c r="G185" s="14" t="n"/>
      <c r="H185" s="13" t="n"/>
      <c r="I185" s="13" t="n"/>
      <c r="J185" s="21" t="n"/>
      <c r="K185" s="21" t="n"/>
      <c r="L185" s="23">
        <f>IF(AND(J185="",K185=""),"",N(J185)+N(K185))</f>
        <v/>
      </c>
      <c r="M185" s="13" t="n"/>
      <c r="N185" s="13" t="n"/>
      <c r="O185" s="13" t="n"/>
      <c r="P185" s="30" t="n"/>
      <c r="Q185" s="31" t="n"/>
      <c r="R185" s="13" t="n"/>
      <c r="S185" s="13" t="n"/>
    </row>
    <row r="186">
      <c r="A186" s="13" t="n"/>
      <c r="B186" s="13" t="n"/>
      <c r="C186" s="13" t="n"/>
      <c r="D186" s="20" t="n"/>
      <c r="E186" s="13" t="n"/>
      <c r="F186" s="14" t="n"/>
      <c r="G186" s="14" t="n"/>
      <c r="H186" s="13" t="n"/>
      <c r="I186" s="13" t="n"/>
      <c r="J186" s="21" t="n"/>
      <c r="K186" s="21" t="n"/>
      <c r="L186" s="23">
        <f>IF(AND(J186="",K186=""),"",N(J186)+N(K186))</f>
        <v/>
      </c>
      <c r="M186" s="13" t="n"/>
      <c r="N186" s="13" t="n"/>
      <c r="O186" s="13" t="n"/>
      <c r="P186" s="30" t="n"/>
      <c r="Q186" s="31" t="n"/>
      <c r="R186" s="13" t="n"/>
      <c r="S186" s="13" t="n"/>
    </row>
    <row r="187">
      <c r="A187" s="13" t="n"/>
      <c r="B187" s="13" t="n"/>
      <c r="C187" s="13" t="n"/>
      <c r="D187" s="20" t="n"/>
      <c r="E187" s="13" t="n"/>
      <c r="F187" s="14" t="n"/>
      <c r="G187" s="14" t="n"/>
      <c r="H187" s="13" t="n"/>
      <c r="I187" s="13" t="n"/>
      <c r="J187" s="21" t="n"/>
      <c r="K187" s="21" t="n"/>
      <c r="L187" s="23">
        <f>IF(AND(J187="",K187=""),"",N(J187)+N(K187))</f>
        <v/>
      </c>
      <c r="M187" s="13" t="n"/>
      <c r="N187" s="13" t="n"/>
      <c r="O187" s="13" t="n"/>
      <c r="P187" s="30" t="n"/>
      <c r="Q187" s="31" t="n"/>
      <c r="R187" s="13" t="n"/>
      <c r="S187" s="13" t="n"/>
    </row>
    <row r="188">
      <c r="A188" s="13" t="n"/>
      <c r="B188" s="13" t="n"/>
      <c r="C188" s="13" t="n"/>
      <c r="D188" s="20" t="n"/>
      <c r="E188" s="13" t="n"/>
      <c r="F188" s="14" t="n"/>
      <c r="G188" s="14" t="n"/>
      <c r="H188" s="13" t="n"/>
      <c r="I188" s="13" t="n"/>
      <c r="J188" s="21" t="n"/>
      <c r="K188" s="21" t="n"/>
      <c r="L188" s="23">
        <f>IF(AND(J188="",K188=""),"",N(J188)+N(K188))</f>
        <v/>
      </c>
      <c r="M188" s="13" t="n"/>
      <c r="N188" s="13" t="n"/>
      <c r="O188" s="13" t="n"/>
      <c r="P188" s="30" t="n"/>
      <c r="Q188" s="31" t="n"/>
      <c r="R188" s="13" t="n"/>
      <c r="S188" s="13" t="n"/>
    </row>
    <row r="189">
      <c r="A189" s="13" t="n"/>
      <c r="B189" s="13" t="n"/>
      <c r="C189" s="13" t="n"/>
      <c r="D189" s="20" t="n"/>
      <c r="E189" s="13" t="n"/>
      <c r="F189" s="14" t="n"/>
      <c r="G189" s="14" t="n"/>
      <c r="H189" s="13" t="n"/>
      <c r="I189" s="13" t="n"/>
      <c r="J189" s="21" t="n"/>
      <c r="K189" s="21" t="n"/>
      <c r="L189" s="23">
        <f>IF(AND(J189="",K189=""),"",N(J189)+N(K189))</f>
        <v/>
      </c>
      <c r="M189" s="13" t="n"/>
      <c r="N189" s="13" t="n"/>
      <c r="O189" s="13" t="n"/>
      <c r="P189" s="30" t="n"/>
      <c r="Q189" s="31" t="n"/>
      <c r="R189" s="13" t="n"/>
      <c r="S189" s="13" t="n"/>
    </row>
    <row r="190">
      <c r="A190" s="13" t="n"/>
      <c r="B190" s="13" t="n"/>
      <c r="C190" s="13" t="n"/>
      <c r="D190" s="20" t="n"/>
      <c r="E190" s="13" t="n"/>
      <c r="F190" s="14" t="n"/>
      <c r="G190" s="14" t="n"/>
      <c r="H190" s="13" t="n"/>
      <c r="I190" s="13" t="n"/>
      <c r="J190" s="21" t="n"/>
      <c r="K190" s="21" t="n"/>
      <c r="L190" s="23">
        <f>IF(AND(J190="",K190=""),"",N(J190)+N(K190))</f>
        <v/>
      </c>
      <c r="M190" s="13" t="n"/>
      <c r="N190" s="13" t="n"/>
      <c r="O190" s="13" t="n"/>
      <c r="P190" s="30" t="n"/>
      <c r="Q190" s="31" t="n"/>
      <c r="R190" s="13" t="n"/>
      <c r="S190" s="13" t="n"/>
    </row>
    <row r="191">
      <c r="A191" s="13" t="n"/>
      <c r="B191" s="13" t="n"/>
      <c r="C191" s="13" t="n"/>
      <c r="D191" s="20" t="n"/>
      <c r="E191" s="13" t="n"/>
      <c r="F191" s="14" t="n"/>
      <c r="G191" s="14" t="n"/>
      <c r="H191" s="13" t="n"/>
      <c r="I191" s="13" t="n"/>
      <c r="J191" s="21" t="n"/>
      <c r="K191" s="21" t="n"/>
      <c r="L191" s="23">
        <f>IF(AND(J191="",K191=""),"",N(J191)+N(K191))</f>
        <v/>
      </c>
      <c r="M191" s="13" t="n"/>
      <c r="N191" s="13" t="n"/>
      <c r="O191" s="13" t="n"/>
      <c r="P191" s="30" t="n"/>
      <c r="Q191" s="31" t="n"/>
      <c r="R191" s="13" t="n"/>
      <c r="S191" s="13" t="n"/>
    </row>
    <row r="192">
      <c r="A192" s="13" t="n"/>
      <c r="B192" s="13" t="n"/>
      <c r="C192" s="13" t="n"/>
      <c r="D192" s="20" t="n"/>
      <c r="E192" s="13" t="n"/>
      <c r="F192" s="14" t="n"/>
      <c r="G192" s="14" t="n"/>
      <c r="H192" s="13" t="n"/>
      <c r="I192" s="13" t="n"/>
      <c r="J192" s="21" t="n"/>
      <c r="K192" s="21" t="n"/>
      <c r="L192" s="23">
        <f>IF(AND(J192="",K192=""),"",N(J192)+N(K192))</f>
        <v/>
      </c>
      <c r="M192" s="13" t="n"/>
      <c r="N192" s="13" t="n"/>
      <c r="O192" s="13" t="n"/>
      <c r="P192" s="30" t="n"/>
      <c r="Q192" s="31" t="n"/>
      <c r="R192" s="13" t="n"/>
      <c r="S192" s="13" t="n"/>
    </row>
    <row r="193">
      <c r="A193" s="13" t="n"/>
      <c r="B193" s="13" t="n"/>
      <c r="C193" s="13" t="n"/>
      <c r="D193" s="20" t="n"/>
      <c r="E193" s="13" t="n"/>
      <c r="F193" s="14" t="n"/>
      <c r="G193" s="14" t="n"/>
      <c r="H193" s="13" t="n"/>
      <c r="I193" s="13" t="n"/>
      <c r="J193" s="21" t="n"/>
      <c r="K193" s="21" t="n"/>
      <c r="L193" s="23">
        <f>IF(AND(J193="",K193=""),"",N(J193)+N(K193))</f>
        <v/>
      </c>
      <c r="M193" s="13" t="n"/>
      <c r="N193" s="13" t="n"/>
      <c r="O193" s="13" t="n"/>
      <c r="P193" s="30" t="n"/>
      <c r="Q193" s="31" t="n"/>
      <c r="R193" s="13" t="n"/>
      <c r="S193" s="13" t="n"/>
    </row>
    <row r="194">
      <c r="A194" s="13" t="n"/>
      <c r="B194" s="13" t="n"/>
      <c r="C194" s="13" t="n"/>
      <c r="D194" s="20" t="n"/>
      <c r="E194" s="13" t="n"/>
      <c r="F194" s="14" t="n"/>
      <c r="G194" s="14" t="n"/>
      <c r="H194" s="13" t="n"/>
      <c r="I194" s="13" t="n"/>
      <c r="J194" s="21" t="n"/>
      <c r="K194" s="21" t="n"/>
      <c r="L194" s="23">
        <f>IF(AND(J194="",K194=""),"",N(J194)+N(K194))</f>
        <v/>
      </c>
      <c r="M194" s="13" t="n"/>
      <c r="N194" s="13" t="n"/>
      <c r="O194" s="13" t="n"/>
      <c r="P194" s="30" t="n"/>
      <c r="Q194" s="31" t="n"/>
      <c r="R194" s="13" t="n"/>
      <c r="S194" s="13" t="n"/>
    </row>
    <row r="195">
      <c r="A195" s="13" t="n"/>
      <c r="B195" s="13" t="n"/>
      <c r="C195" s="13" t="n"/>
      <c r="D195" s="20" t="n"/>
      <c r="E195" s="13" t="n"/>
      <c r="F195" s="14" t="n"/>
      <c r="G195" s="14" t="n"/>
      <c r="H195" s="13" t="n"/>
      <c r="I195" s="13" t="n"/>
      <c r="J195" s="21" t="n"/>
      <c r="K195" s="21" t="n"/>
      <c r="L195" s="23">
        <f>IF(AND(J195="",K195=""),"",N(J195)+N(K195))</f>
        <v/>
      </c>
      <c r="M195" s="13" t="n"/>
      <c r="N195" s="13" t="n"/>
      <c r="O195" s="13" t="n"/>
      <c r="P195" s="30" t="n"/>
      <c r="Q195" s="31" t="n"/>
      <c r="R195" s="13" t="n"/>
      <c r="S195" s="13" t="n"/>
    </row>
    <row r="196">
      <c r="A196" s="13" t="n"/>
      <c r="B196" s="13" t="n"/>
      <c r="C196" s="13" t="n"/>
      <c r="D196" s="20" t="n"/>
      <c r="E196" s="13" t="n"/>
      <c r="F196" s="14" t="n"/>
      <c r="G196" s="14" t="n"/>
      <c r="H196" s="13" t="n"/>
      <c r="I196" s="13" t="n"/>
      <c r="J196" s="21" t="n"/>
      <c r="K196" s="21" t="n"/>
      <c r="L196" s="23">
        <f>IF(AND(J196="",K196=""),"",N(J196)+N(K196))</f>
        <v/>
      </c>
      <c r="M196" s="13" t="n"/>
      <c r="N196" s="13" t="n"/>
      <c r="O196" s="13" t="n"/>
      <c r="P196" s="30" t="n"/>
      <c r="Q196" s="31" t="n"/>
      <c r="R196" s="13" t="n"/>
      <c r="S196" s="13" t="n"/>
    </row>
    <row r="197">
      <c r="A197" s="13" t="n"/>
      <c r="B197" s="13" t="n"/>
      <c r="C197" s="13" t="n"/>
      <c r="D197" s="20" t="n"/>
      <c r="E197" s="13" t="n"/>
      <c r="F197" s="14" t="n"/>
      <c r="G197" s="14" t="n"/>
      <c r="H197" s="13" t="n"/>
      <c r="I197" s="13" t="n"/>
      <c r="J197" s="21" t="n"/>
      <c r="K197" s="21" t="n"/>
      <c r="L197" s="23">
        <f>IF(AND(J197="",K197=""),"",N(J197)+N(K197))</f>
        <v/>
      </c>
      <c r="M197" s="13" t="n"/>
      <c r="N197" s="13" t="n"/>
      <c r="O197" s="13" t="n"/>
      <c r="P197" s="30" t="n"/>
      <c r="Q197" s="31" t="n"/>
      <c r="R197" s="13" t="n"/>
      <c r="S197" s="13" t="n"/>
    </row>
    <row r="198">
      <c r="A198" s="13" t="n"/>
      <c r="B198" s="13" t="n"/>
      <c r="C198" s="13" t="n"/>
      <c r="D198" s="20" t="n"/>
      <c r="E198" s="13" t="n"/>
      <c r="F198" s="14" t="n"/>
      <c r="G198" s="14" t="n"/>
      <c r="H198" s="13" t="n"/>
      <c r="I198" s="13" t="n"/>
      <c r="J198" s="21" t="n"/>
      <c r="K198" s="21" t="n"/>
      <c r="L198" s="23">
        <f>IF(AND(J198="",K198=""),"",N(J198)+N(K198))</f>
        <v/>
      </c>
      <c r="M198" s="13" t="n"/>
      <c r="N198" s="13" t="n"/>
      <c r="O198" s="13" t="n"/>
      <c r="P198" s="30" t="n"/>
      <c r="Q198" s="31" t="n"/>
      <c r="R198" s="13" t="n"/>
      <c r="S198" s="13" t="n"/>
    </row>
    <row r="199">
      <c r="A199" s="13" t="n"/>
      <c r="B199" s="13" t="n"/>
      <c r="C199" s="13" t="n"/>
      <c r="D199" s="20" t="n"/>
      <c r="E199" s="13" t="n"/>
      <c r="F199" s="14" t="n"/>
      <c r="G199" s="14" t="n"/>
      <c r="H199" s="13" t="n"/>
      <c r="I199" s="13" t="n"/>
      <c r="J199" s="21" t="n"/>
      <c r="K199" s="21" t="n"/>
      <c r="L199" s="23">
        <f>IF(AND(J199="",K199=""),"",N(J199)+N(K199))</f>
        <v/>
      </c>
      <c r="M199" s="13" t="n"/>
      <c r="N199" s="13" t="n"/>
      <c r="O199" s="13" t="n"/>
      <c r="P199" s="30" t="n"/>
      <c r="Q199" s="31" t="n"/>
      <c r="R199" s="13" t="n"/>
      <c r="S199" s="13" t="n"/>
    </row>
    <row r="200">
      <c r="A200" s="13" t="n"/>
      <c r="B200" s="13" t="n"/>
      <c r="C200" s="13" t="n"/>
      <c r="D200" s="20" t="n"/>
      <c r="E200" s="13" t="n"/>
      <c r="F200" s="14" t="n"/>
      <c r="G200" s="14" t="n"/>
      <c r="H200" s="13" t="n"/>
      <c r="I200" s="13" t="n"/>
      <c r="J200" s="21" t="n"/>
      <c r="K200" s="21" t="n"/>
      <c r="L200" s="23">
        <f>IF(AND(J200="",K200=""),"",N(J200)+N(K200))</f>
        <v/>
      </c>
      <c r="M200" s="13" t="n"/>
      <c r="N200" s="13" t="n"/>
      <c r="O200" s="13" t="n"/>
      <c r="P200" s="30" t="n"/>
      <c r="Q200" s="31" t="n"/>
      <c r="R200" s="13" t="n"/>
      <c r="S200" s="13" t="n"/>
    </row>
    <row r="201">
      <c r="A201" s="13" t="n"/>
      <c r="B201" s="13" t="n"/>
      <c r="C201" s="13" t="n"/>
      <c r="D201" s="20" t="n"/>
      <c r="E201" s="13" t="n"/>
      <c r="F201" s="14" t="n"/>
      <c r="G201" s="14" t="n"/>
      <c r="H201" s="13" t="n"/>
      <c r="I201" s="13" t="n"/>
      <c r="J201" s="21" t="n"/>
      <c r="K201" s="21" t="n"/>
      <c r="L201" s="23">
        <f>IF(AND(J201="",K201=""),"",N(J201)+N(K201))</f>
        <v/>
      </c>
      <c r="M201" s="13" t="n"/>
      <c r="N201" s="13" t="n"/>
      <c r="O201" s="13" t="n"/>
      <c r="P201" s="30" t="n"/>
      <c r="Q201" s="31" t="n"/>
      <c r="R201" s="13" t="n"/>
      <c r="S201" s="13" t="n"/>
    </row>
    <row r="202">
      <c r="A202" s="13" t="n"/>
      <c r="B202" s="13" t="n"/>
      <c r="C202" s="13" t="n"/>
      <c r="D202" s="20" t="n"/>
      <c r="E202" s="13" t="n"/>
      <c r="F202" s="14" t="n"/>
      <c r="G202" s="14" t="n"/>
      <c r="H202" s="13" t="n"/>
      <c r="I202" s="13" t="n"/>
      <c r="J202" s="21" t="n"/>
      <c r="K202" s="21" t="n"/>
      <c r="L202" s="23">
        <f>IF(AND(J202="",K202=""),"",N(J202)+N(K202))</f>
        <v/>
      </c>
      <c r="M202" s="13" t="n"/>
      <c r="N202" s="13" t="n"/>
      <c r="O202" s="13" t="n"/>
      <c r="P202" s="30" t="n"/>
      <c r="Q202" s="31" t="n"/>
      <c r="R202" s="13" t="n"/>
      <c r="S202" s="13" t="n"/>
    </row>
    <row r="203">
      <c r="A203" s="13" t="n"/>
      <c r="B203" s="13" t="n"/>
      <c r="C203" s="13" t="n"/>
      <c r="D203" s="20" t="n"/>
      <c r="E203" s="13" t="n"/>
      <c r="F203" s="14" t="n"/>
      <c r="G203" s="14" t="n"/>
      <c r="H203" s="13" t="n"/>
      <c r="I203" s="13" t="n"/>
      <c r="J203" s="21" t="n"/>
      <c r="K203" s="21" t="n"/>
      <c r="L203" s="23">
        <f>IF(AND(J203="",K203=""),"",N(J203)+N(K203))</f>
        <v/>
      </c>
      <c r="M203" s="13" t="n"/>
      <c r="N203" s="13" t="n"/>
      <c r="O203" s="13" t="n"/>
      <c r="P203" s="30" t="n"/>
      <c r="Q203" s="31" t="n"/>
      <c r="R203" s="13" t="n"/>
      <c r="S203" s="13" t="n"/>
    </row>
    <row r="204">
      <c r="A204" s="13" t="n"/>
      <c r="B204" s="13" t="n"/>
      <c r="C204" s="13" t="n"/>
      <c r="D204" s="20" t="n"/>
      <c r="E204" s="13" t="n"/>
      <c r="F204" s="14" t="n"/>
      <c r="G204" s="14" t="n"/>
      <c r="H204" s="13" t="n"/>
      <c r="I204" s="13" t="n"/>
      <c r="J204" s="21" t="n"/>
      <c r="K204" s="21" t="n"/>
      <c r="L204" s="23">
        <f>IF(AND(J204="",K204=""),"",N(J204)+N(K204))</f>
        <v/>
      </c>
      <c r="M204" s="13" t="n"/>
      <c r="N204" s="13" t="n"/>
      <c r="O204" s="13" t="n"/>
      <c r="P204" s="30" t="n"/>
      <c r="Q204" s="31" t="n"/>
      <c r="R204" s="13" t="n"/>
      <c r="S204" s="13" t="n"/>
    </row>
    <row r="205">
      <c r="A205" s="13" t="n"/>
      <c r="B205" s="13" t="n"/>
      <c r="C205" s="13" t="n"/>
      <c r="D205" s="20" t="n"/>
      <c r="E205" s="13" t="n"/>
      <c r="F205" s="14" t="n"/>
      <c r="G205" s="14" t="n"/>
      <c r="H205" s="13" t="n"/>
      <c r="I205" s="13" t="n"/>
      <c r="J205" s="21" t="n"/>
      <c r="K205" s="21" t="n"/>
      <c r="L205" s="23">
        <f>IF(AND(J205="",K205=""),"",N(J205)+N(K205))</f>
        <v/>
      </c>
      <c r="M205" s="13" t="n"/>
      <c r="N205" s="13" t="n"/>
      <c r="O205" s="13" t="n"/>
      <c r="P205" s="30" t="n"/>
      <c r="Q205" s="31" t="n"/>
      <c r="R205" s="13" t="n"/>
      <c r="S205" s="13" t="n"/>
    </row>
    <row r="206">
      <c r="A206" s="13" t="n"/>
      <c r="B206" s="13" t="n"/>
      <c r="C206" s="13" t="n"/>
      <c r="D206" s="20" t="n"/>
      <c r="E206" s="13" t="n"/>
      <c r="F206" s="14" t="n"/>
      <c r="G206" s="14" t="n"/>
      <c r="H206" s="13" t="n"/>
      <c r="I206" s="13" t="n"/>
      <c r="J206" s="21" t="n"/>
      <c r="K206" s="21" t="n"/>
      <c r="L206" s="23">
        <f>IF(AND(J206="",K206=""),"",N(J206)+N(K206))</f>
        <v/>
      </c>
      <c r="M206" s="13" t="n"/>
      <c r="N206" s="13" t="n"/>
      <c r="O206" s="13" t="n"/>
      <c r="P206" s="30" t="n"/>
      <c r="Q206" s="31" t="n"/>
      <c r="R206" s="13" t="n"/>
      <c r="S206" s="13" t="n"/>
    </row>
    <row r="207">
      <c r="A207" s="13" t="n"/>
      <c r="B207" s="13" t="n"/>
      <c r="C207" s="13" t="n"/>
      <c r="D207" s="20" t="n"/>
      <c r="E207" s="13" t="n"/>
      <c r="F207" s="14" t="n"/>
      <c r="G207" s="14" t="n"/>
      <c r="H207" s="13" t="n"/>
      <c r="I207" s="13" t="n"/>
      <c r="J207" s="21" t="n"/>
      <c r="K207" s="21" t="n"/>
      <c r="L207" s="23">
        <f>IF(AND(J207="",K207=""),"",N(J207)+N(K207))</f>
        <v/>
      </c>
      <c r="M207" s="13" t="n"/>
      <c r="N207" s="13" t="n"/>
      <c r="O207" s="13" t="n"/>
      <c r="P207" s="30" t="n"/>
      <c r="Q207" s="31" t="n"/>
      <c r="R207" s="13" t="n"/>
      <c r="S207" s="13" t="n"/>
    </row>
    <row r="208">
      <c r="A208" s="13" t="n"/>
      <c r="B208" s="13" t="n"/>
      <c r="C208" s="13" t="n"/>
      <c r="D208" s="20" t="n"/>
      <c r="E208" s="13" t="n"/>
      <c r="F208" s="14" t="n"/>
      <c r="G208" s="14" t="n"/>
      <c r="H208" s="13" t="n"/>
      <c r="I208" s="13" t="n"/>
      <c r="J208" s="21" t="n"/>
      <c r="K208" s="21" t="n"/>
      <c r="L208" s="23">
        <f>IF(AND(J208="",K208=""),"",N(J208)+N(K208))</f>
        <v/>
      </c>
      <c r="M208" s="13" t="n"/>
      <c r="N208" s="13" t="n"/>
      <c r="O208" s="13" t="n"/>
      <c r="P208" s="30" t="n"/>
      <c r="Q208" s="31" t="n"/>
      <c r="R208" s="13" t="n"/>
      <c r="S208" s="13" t="n"/>
    </row>
    <row r="209">
      <c r="A209" s="13" t="n"/>
      <c r="B209" s="13" t="n"/>
      <c r="C209" s="13" t="n"/>
      <c r="D209" s="20" t="n"/>
      <c r="E209" s="13" t="n"/>
      <c r="F209" s="14" t="n"/>
      <c r="G209" s="14" t="n"/>
      <c r="H209" s="13" t="n"/>
      <c r="I209" s="13" t="n"/>
      <c r="J209" s="21" t="n"/>
      <c r="K209" s="21" t="n"/>
      <c r="L209" s="23">
        <f>IF(AND(J209="",K209=""),"",N(J209)+N(K209))</f>
        <v/>
      </c>
      <c r="M209" s="13" t="n"/>
      <c r="N209" s="13" t="n"/>
      <c r="O209" s="13" t="n"/>
      <c r="P209" s="30" t="n"/>
      <c r="Q209" s="31" t="n"/>
      <c r="R209" s="13" t="n"/>
      <c r="S209" s="13" t="n"/>
    </row>
    <row r="210">
      <c r="A210" s="13" t="n"/>
      <c r="B210" s="13" t="n"/>
      <c r="C210" s="13" t="n"/>
      <c r="D210" s="20" t="n"/>
      <c r="E210" s="13" t="n"/>
      <c r="F210" s="14" t="n"/>
      <c r="G210" s="14" t="n"/>
      <c r="H210" s="13" t="n"/>
      <c r="I210" s="13" t="n"/>
      <c r="J210" s="21" t="n"/>
      <c r="K210" s="21" t="n"/>
      <c r="L210" s="23">
        <f>IF(AND(J210="",K210=""),"",N(J210)+N(K210))</f>
        <v/>
      </c>
      <c r="M210" s="13" t="n"/>
      <c r="N210" s="13" t="n"/>
      <c r="O210" s="13" t="n"/>
      <c r="P210" s="30" t="n"/>
      <c r="Q210" s="31" t="n"/>
      <c r="R210" s="13" t="n"/>
      <c r="S210" s="13" t="n"/>
    </row>
    <row r="211">
      <c r="A211" s="13" t="n"/>
      <c r="B211" s="13" t="n"/>
      <c r="C211" s="13" t="n"/>
      <c r="D211" s="20" t="n"/>
      <c r="E211" s="13" t="n"/>
      <c r="F211" s="14" t="n"/>
      <c r="G211" s="14" t="n"/>
      <c r="H211" s="13" t="n"/>
      <c r="I211" s="13" t="n"/>
      <c r="J211" s="21" t="n"/>
      <c r="K211" s="21" t="n"/>
      <c r="L211" s="23">
        <f>IF(AND(J211="",K211=""),"",N(J211)+N(K211))</f>
        <v/>
      </c>
      <c r="M211" s="13" t="n"/>
      <c r="N211" s="13" t="n"/>
      <c r="O211" s="13" t="n"/>
      <c r="P211" s="30" t="n"/>
      <c r="Q211" s="31" t="n"/>
      <c r="R211" s="13" t="n"/>
      <c r="S211" s="13" t="n"/>
    </row>
    <row r="212">
      <c r="A212" s="13" t="n"/>
      <c r="B212" s="13" t="n"/>
      <c r="C212" s="13" t="n"/>
      <c r="D212" s="20" t="n"/>
      <c r="E212" s="13" t="n"/>
      <c r="F212" s="14" t="n"/>
      <c r="G212" s="14" t="n"/>
      <c r="H212" s="13" t="n"/>
      <c r="I212" s="13" t="n"/>
      <c r="J212" s="21" t="n"/>
      <c r="K212" s="21" t="n"/>
      <c r="L212" s="23">
        <f>IF(AND(J212="",K212=""),"",N(J212)+N(K212))</f>
        <v/>
      </c>
      <c r="M212" s="13" t="n"/>
      <c r="N212" s="13" t="n"/>
      <c r="O212" s="13" t="n"/>
      <c r="P212" s="30" t="n"/>
      <c r="Q212" s="31" t="n"/>
      <c r="R212" s="13" t="n"/>
      <c r="S212" s="13" t="n"/>
    </row>
    <row r="213">
      <c r="A213" s="13" t="n"/>
      <c r="B213" s="13" t="n"/>
      <c r="C213" s="13" t="n"/>
      <c r="D213" s="20" t="n"/>
      <c r="E213" s="13" t="n"/>
      <c r="F213" s="14" t="n"/>
      <c r="G213" s="14" t="n"/>
      <c r="H213" s="13" t="n"/>
      <c r="I213" s="13" t="n"/>
      <c r="J213" s="21" t="n"/>
      <c r="K213" s="21" t="n"/>
      <c r="L213" s="23">
        <f>IF(AND(J213="",K213=""),"",N(J213)+N(K213))</f>
        <v/>
      </c>
      <c r="M213" s="13" t="n"/>
      <c r="N213" s="13" t="n"/>
      <c r="O213" s="13" t="n"/>
      <c r="P213" s="30" t="n"/>
      <c r="Q213" s="31" t="n"/>
      <c r="R213" s="13" t="n"/>
      <c r="S213" s="13" t="n"/>
    </row>
    <row r="214">
      <c r="A214" s="13" t="n"/>
      <c r="B214" s="13" t="n"/>
      <c r="C214" s="13" t="n"/>
      <c r="D214" s="20" t="n"/>
      <c r="E214" s="13" t="n"/>
      <c r="F214" s="14" t="n"/>
      <c r="G214" s="14" t="n"/>
      <c r="H214" s="13" t="n"/>
      <c r="I214" s="13" t="n"/>
      <c r="J214" s="21" t="n"/>
      <c r="K214" s="21" t="n"/>
      <c r="L214" s="23">
        <f>IF(AND(J214="",K214=""),"",N(J214)+N(K214))</f>
        <v/>
      </c>
      <c r="M214" s="13" t="n"/>
      <c r="N214" s="13" t="n"/>
      <c r="O214" s="13" t="n"/>
      <c r="P214" s="30" t="n"/>
      <c r="Q214" s="31" t="n"/>
      <c r="R214" s="13" t="n"/>
      <c r="S214" s="13" t="n"/>
    </row>
    <row r="215">
      <c r="A215" s="13" t="n"/>
      <c r="B215" s="13" t="n"/>
      <c r="C215" s="13" t="n"/>
      <c r="D215" s="20" t="n"/>
      <c r="E215" s="13" t="n"/>
      <c r="F215" s="14" t="n"/>
      <c r="G215" s="14" t="n"/>
      <c r="H215" s="13" t="n"/>
      <c r="I215" s="13" t="n"/>
      <c r="J215" s="21" t="n"/>
      <c r="K215" s="21" t="n"/>
      <c r="L215" s="23">
        <f>IF(AND(J215="",K215=""),"",N(J215)+N(K215))</f>
        <v/>
      </c>
      <c r="M215" s="13" t="n"/>
      <c r="N215" s="13" t="n"/>
      <c r="O215" s="13" t="n"/>
      <c r="P215" s="30" t="n"/>
      <c r="Q215" s="31" t="n"/>
      <c r="R215" s="13" t="n"/>
      <c r="S215" s="13" t="n"/>
    </row>
    <row r="216">
      <c r="A216" s="13" t="n"/>
      <c r="B216" s="13" t="n"/>
      <c r="C216" s="13" t="n"/>
      <c r="D216" s="20" t="n"/>
      <c r="E216" s="13" t="n"/>
      <c r="F216" s="14" t="n"/>
      <c r="G216" s="14" t="n"/>
      <c r="H216" s="13" t="n"/>
      <c r="I216" s="13" t="n"/>
      <c r="J216" s="21" t="n"/>
      <c r="K216" s="21" t="n"/>
      <c r="L216" s="23">
        <f>IF(AND(J216="",K216=""),"",N(J216)+N(K216))</f>
        <v/>
      </c>
      <c r="M216" s="13" t="n"/>
      <c r="N216" s="13" t="n"/>
      <c r="O216" s="13" t="n"/>
      <c r="P216" s="30" t="n"/>
      <c r="Q216" s="31" t="n"/>
      <c r="R216" s="13" t="n"/>
      <c r="S216" s="13" t="n"/>
    </row>
    <row r="217">
      <c r="A217" s="13" t="n"/>
      <c r="B217" s="13" t="n"/>
      <c r="C217" s="13" t="n"/>
      <c r="D217" s="20" t="n"/>
      <c r="E217" s="13" t="n"/>
      <c r="F217" s="14" t="n"/>
      <c r="G217" s="14" t="n"/>
      <c r="H217" s="13" t="n"/>
      <c r="I217" s="13" t="n"/>
      <c r="J217" s="21" t="n"/>
      <c r="K217" s="21" t="n"/>
      <c r="L217" s="23">
        <f>IF(AND(J217="",K217=""),"",N(J217)+N(K217))</f>
        <v/>
      </c>
      <c r="M217" s="13" t="n"/>
      <c r="N217" s="13" t="n"/>
      <c r="O217" s="13" t="n"/>
      <c r="P217" s="30" t="n"/>
      <c r="Q217" s="31" t="n"/>
      <c r="R217" s="13" t="n"/>
      <c r="S217" s="13" t="n"/>
    </row>
    <row r="218">
      <c r="A218" s="13" t="n"/>
      <c r="B218" s="13" t="n"/>
      <c r="C218" s="13" t="n"/>
      <c r="D218" s="20" t="n"/>
      <c r="E218" s="13" t="n"/>
      <c r="F218" s="14" t="n"/>
      <c r="G218" s="14" t="n"/>
      <c r="H218" s="13" t="n"/>
      <c r="I218" s="13" t="n"/>
      <c r="J218" s="21" t="n"/>
      <c r="K218" s="21" t="n"/>
      <c r="L218" s="23">
        <f>IF(AND(J218="",K218=""),"",N(J218)+N(K218))</f>
        <v/>
      </c>
      <c r="M218" s="13" t="n"/>
      <c r="N218" s="13" t="n"/>
      <c r="O218" s="13" t="n"/>
      <c r="P218" s="30" t="n"/>
      <c r="Q218" s="31" t="n"/>
      <c r="R218" s="13" t="n"/>
      <c r="S218" s="13" t="n"/>
    </row>
    <row r="219">
      <c r="A219" s="13" t="n"/>
      <c r="B219" s="13" t="n"/>
      <c r="C219" s="13" t="n"/>
      <c r="D219" s="20" t="n"/>
      <c r="E219" s="13" t="n"/>
      <c r="F219" s="14" t="n"/>
      <c r="G219" s="14" t="n"/>
      <c r="H219" s="13" t="n"/>
      <c r="I219" s="13" t="n"/>
      <c r="J219" s="21" t="n"/>
      <c r="K219" s="21" t="n"/>
      <c r="L219" s="23">
        <f>IF(AND(J219="",K219=""),"",N(J219)+N(K219))</f>
        <v/>
      </c>
      <c r="M219" s="13" t="n"/>
      <c r="N219" s="13" t="n"/>
      <c r="O219" s="13" t="n"/>
      <c r="P219" s="30" t="n"/>
      <c r="Q219" s="31" t="n"/>
      <c r="R219" s="13" t="n"/>
      <c r="S219" s="13" t="n"/>
    </row>
    <row r="220">
      <c r="A220" s="13" t="n"/>
      <c r="B220" s="13" t="n"/>
      <c r="C220" s="13" t="n"/>
      <c r="D220" s="20" t="n"/>
      <c r="E220" s="13" t="n"/>
      <c r="F220" s="14" t="n"/>
      <c r="G220" s="14" t="n"/>
      <c r="H220" s="13" t="n"/>
      <c r="I220" s="13" t="n"/>
      <c r="J220" s="21" t="n"/>
      <c r="K220" s="21" t="n"/>
      <c r="L220" s="23">
        <f>IF(AND(J220="",K220=""),"",N(J220)+N(K220))</f>
        <v/>
      </c>
      <c r="M220" s="13" t="n"/>
      <c r="N220" s="13" t="n"/>
      <c r="O220" s="13" t="n"/>
      <c r="P220" s="30" t="n"/>
      <c r="Q220" s="31" t="n"/>
      <c r="R220" s="13" t="n"/>
      <c r="S220" s="13" t="n"/>
    </row>
    <row r="221">
      <c r="A221" s="13" t="n"/>
      <c r="B221" s="13" t="n"/>
      <c r="C221" s="13" t="n"/>
      <c r="D221" s="20" t="n"/>
      <c r="E221" s="13" t="n"/>
      <c r="F221" s="14" t="n"/>
      <c r="G221" s="14" t="n"/>
      <c r="H221" s="13" t="n"/>
      <c r="I221" s="13" t="n"/>
      <c r="J221" s="21" t="n"/>
      <c r="K221" s="21" t="n"/>
      <c r="L221" s="23">
        <f>IF(AND(J221="",K221=""),"",N(J221)+N(K221))</f>
        <v/>
      </c>
      <c r="M221" s="13" t="n"/>
      <c r="N221" s="13" t="n"/>
      <c r="O221" s="13" t="n"/>
      <c r="P221" s="30" t="n"/>
      <c r="Q221" s="31" t="n"/>
      <c r="R221" s="13" t="n"/>
      <c r="S221" s="13" t="n"/>
    </row>
    <row r="222">
      <c r="A222" s="13" t="n"/>
      <c r="B222" s="13" t="n"/>
      <c r="C222" s="13" t="n"/>
      <c r="D222" s="20" t="n"/>
      <c r="E222" s="13" t="n"/>
      <c r="F222" s="14" t="n"/>
      <c r="G222" s="14" t="n"/>
      <c r="H222" s="13" t="n"/>
      <c r="I222" s="13" t="n"/>
      <c r="J222" s="21" t="n"/>
      <c r="K222" s="21" t="n"/>
      <c r="L222" s="23">
        <f>IF(AND(J222="",K222=""),"",N(J222)+N(K222))</f>
        <v/>
      </c>
      <c r="M222" s="13" t="n"/>
      <c r="N222" s="13" t="n"/>
      <c r="O222" s="13" t="n"/>
      <c r="P222" s="30" t="n"/>
      <c r="Q222" s="31" t="n"/>
      <c r="R222" s="13" t="n"/>
      <c r="S222" s="13" t="n"/>
    </row>
    <row r="223">
      <c r="A223" s="13" t="n"/>
      <c r="B223" s="13" t="n"/>
      <c r="C223" s="13" t="n"/>
      <c r="D223" s="20" t="n"/>
      <c r="E223" s="13" t="n"/>
      <c r="F223" s="14" t="n"/>
      <c r="G223" s="14" t="n"/>
      <c r="H223" s="13" t="n"/>
      <c r="I223" s="13" t="n"/>
      <c r="J223" s="21" t="n"/>
      <c r="K223" s="21" t="n"/>
      <c r="L223" s="23">
        <f>IF(AND(J223="",K223=""),"",N(J223)+N(K223))</f>
        <v/>
      </c>
      <c r="M223" s="13" t="n"/>
      <c r="N223" s="13" t="n"/>
      <c r="O223" s="13" t="n"/>
      <c r="P223" s="30" t="n"/>
      <c r="Q223" s="31" t="n"/>
      <c r="R223" s="13" t="n"/>
      <c r="S223" s="13" t="n"/>
    </row>
    <row r="224">
      <c r="A224" s="13" t="n"/>
      <c r="B224" s="13" t="n"/>
      <c r="C224" s="13" t="n"/>
      <c r="D224" s="20" t="n"/>
      <c r="E224" s="13" t="n"/>
      <c r="F224" s="14" t="n"/>
      <c r="G224" s="14" t="n"/>
      <c r="H224" s="13" t="n"/>
      <c r="I224" s="13" t="n"/>
      <c r="J224" s="21" t="n"/>
      <c r="K224" s="21" t="n"/>
      <c r="L224" s="23">
        <f>IF(AND(J224="",K224=""),"",N(J224)+N(K224))</f>
        <v/>
      </c>
      <c r="M224" s="13" t="n"/>
      <c r="N224" s="13" t="n"/>
      <c r="O224" s="13" t="n"/>
      <c r="P224" s="30" t="n"/>
      <c r="Q224" s="31" t="n"/>
      <c r="R224" s="13" t="n"/>
      <c r="S224" s="13" t="n"/>
    </row>
    <row r="225">
      <c r="A225" s="13" t="n"/>
      <c r="B225" s="13" t="n"/>
      <c r="C225" s="13" t="n"/>
      <c r="D225" s="20" t="n"/>
      <c r="E225" s="13" t="n"/>
      <c r="F225" s="14" t="n"/>
      <c r="G225" s="14" t="n"/>
      <c r="H225" s="13" t="n"/>
      <c r="I225" s="13" t="n"/>
      <c r="J225" s="21" t="n"/>
      <c r="K225" s="21" t="n"/>
      <c r="L225" s="23">
        <f>IF(AND(J225="",K225=""),"",N(J225)+N(K225))</f>
        <v/>
      </c>
      <c r="M225" s="13" t="n"/>
      <c r="N225" s="13" t="n"/>
      <c r="O225" s="13" t="n"/>
      <c r="P225" s="30" t="n"/>
      <c r="Q225" s="31" t="n"/>
      <c r="R225" s="13" t="n"/>
      <c r="S225" s="13" t="n"/>
    </row>
    <row r="226">
      <c r="A226" s="13" t="n"/>
      <c r="B226" s="13" t="n"/>
      <c r="C226" s="13" t="n"/>
      <c r="D226" s="20" t="n"/>
      <c r="E226" s="13" t="n"/>
      <c r="F226" s="14" t="n"/>
      <c r="G226" s="14" t="n"/>
      <c r="H226" s="13" t="n"/>
      <c r="I226" s="13" t="n"/>
      <c r="J226" s="21" t="n"/>
      <c r="K226" s="21" t="n"/>
      <c r="L226" s="23">
        <f>IF(AND(J226="",K226=""),"",N(J226)+N(K226))</f>
        <v/>
      </c>
      <c r="M226" s="13" t="n"/>
      <c r="N226" s="13" t="n"/>
      <c r="O226" s="13" t="n"/>
      <c r="P226" s="30" t="n"/>
      <c r="Q226" s="31" t="n"/>
      <c r="R226" s="13" t="n"/>
      <c r="S226" s="13" t="n"/>
    </row>
    <row r="227">
      <c r="A227" s="13" t="n"/>
      <c r="B227" s="13" t="n"/>
      <c r="C227" s="13" t="n"/>
      <c r="D227" s="20" t="n"/>
      <c r="E227" s="13" t="n"/>
      <c r="F227" s="14" t="n"/>
      <c r="G227" s="14" t="n"/>
      <c r="H227" s="13" t="n"/>
      <c r="I227" s="13" t="n"/>
      <c r="J227" s="21" t="n"/>
      <c r="K227" s="21" t="n"/>
      <c r="L227" s="23">
        <f>IF(AND(J227="",K227=""),"",N(J227)+N(K227))</f>
        <v/>
      </c>
      <c r="M227" s="13" t="n"/>
      <c r="N227" s="13" t="n"/>
      <c r="O227" s="13" t="n"/>
      <c r="P227" s="30" t="n"/>
      <c r="Q227" s="31" t="n"/>
      <c r="R227" s="13" t="n"/>
      <c r="S227" s="13" t="n"/>
    </row>
    <row r="228">
      <c r="A228" s="13" t="n"/>
      <c r="B228" s="13" t="n"/>
      <c r="C228" s="13" t="n"/>
      <c r="D228" s="20" t="n"/>
      <c r="E228" s="13" t="n"/>
      <c r="F228" s="14" t="n"/>
      <c r="G228" s="14" t="n"/>
      <c r="H228" s="13" t="n"/>
      <c r="I228" s="13" t="n"/>
      <c r="J228" s="21" t="n"/>
      <c r="K228" s="21" t="n"/>
      <c r="L228" s="23">
        <f>IF(AND(J228="",K228=""),"",N(J228)+N(K228))</f>
        <v/>
      </c>
      <c r="M228" s="13" t="n"/>
      <c r="N228" s="13" t="n"/>
      <c r="O228" s="13" t="n"/>
      <c r="P228" s="30" t="n"/>
      <c r="Q228" s="31" t="n"/>
      <c r="R228" s="13" t="n"/>
      <c r="S228" s="13" t="n"/>
    </row>
    <row r="229">
      <c r="A229" s="13" t="n"/>
      <c r="B229" s="13" t="n"/>
      <c r="C229" s="13" t="n"/>
      <c r="D229" s="20" t="n"/>
      <c r="E229" s="13" t="n"/>
      <c r="F229" s="14" t="n"/>
      <c r="G229" s="14" t="n"/>
      <c r="H229" s="13" t="n"/>
      <c r="I229" s="13" t="n"/>
      <c r="J229" s="21" t="n"/>
      <c r="K229" s="21" t="n"/>
      <c r="L229" s="23">
        <f>IF(AND(J229="",K229=""),"",N(J229)+N(K229))</f>
        <v/>
      </c>
      <c r="M229" s="13" t="n"/>
      <c r="N229" s="13" t="n"/>
      <c r="O229" s="13" t="n"/>
      <c r="P229" s="30" t="n"/>
      <c r="Q229" s="31" t="n"/>
      <c r="R229" s="13" t="n"/>
      <c r="S229" s="13" t="n"/>
    </row>
    <row r="230">
      <c r="A230" s="13" t="n"/>
      <c r="B230" s="13" t="n"/>
      <c r="C230" s="13" t="n"/>
      <c r="D230" s="20" t="n"/>
      <c r="E230" s="13" t="n"/>
      <c r="F230" s="14" t="n"/>
      <c r="G230" s="14" t="n"/>
      <c r="H230" s="13" t="n"/>
      <c r="I230" s="13" t="n"/>
      <c r="J230" s="21" t="n"/>
      <c r="K230" s="21" t="n"/>
      <c r="L230" s="23">
        <f>IF(AND(J230="",K230=""),"",N(J230)+N(K230))</f>
        <v/>
      </c>
      <c r="M230" s="13" t="n"/>
      <c r="N230" s="13" t="n"/>
      <c r="O230" s="13" t="n"/>
      <c r="P230" s="30" t="n"/>
      <c r="Q230" s="31" t="n"/>
      <c r="R230" s="13" t="n"/>
      <c r="S230" s="13" t="n"/>
    </row>
    <row r="231">
      <c r="A231" s="13" t="n"/>
      <c r="B231" s="13" t="n"/>
      <c r="C231" s="13" t="n"/>
      <c r="D231" s="20" t="n"/>
      <c r="E231" s="13" t="n"/>
      <c r="F231" s="14" t="n"/>
      <c r="G231" s="14" t="n"/>
      <c r="H231" s="13" t="n"/>
      <c r="I231" s="13" t="n"/>
      <c r="J231" s="21" t="n"/>
      <c r="K231" s="21" t="n"/>
      <c r="L231" s="23">
        <f>IF(AND(J231="",K231=""),"",N(J231)+N(K231))</f>
        <v/>
      </c>
      <c r="M231" s="13" t="n"/>
      <c r="N231" s="13" t="n"/>
      <c r="O231" s="13" t="n"/>
      <c r="P231" s="30" t="n"/>
      <c r="Q231" s="31" t="n"/>
      <c r="R231" s="13" t="n"/>
      <c r="S231" s="13" t="n"/>
    </row>
    <row r="232">
      <c r="A232" s="13" t="n"/>
      <c r="B232" s="13" t="n"/>
      <c r="C232" s="13" t="n"/>
      <c r="D232" s="20" t="n"/>
      <c r="E232" s="13" t="n"/>
      <c r="F232" s="14" t="n"/>
      <c r="G232" s="14" t="n"/>
      <c r="H232" s="13" t="n"/>
      <c r="I232" s="13" t="n"/>
      <c r="J232" s="21" t="n"/>
      <c r="K232" s="21" t="n"/>
      <c r="L232" s="23">
        <f>IF(AND(J232="",K232=""),"",N(J232)+N(K232))</f>
        <v/>
      </c>
      <c r="M232" s="13" t="n"/>
      <c r="N232" s="13" t="n"/>
      <c r="O232" s="13" t="n"/>
      <c r="P232" s="30" t="n"/>
      <c r="Q232" s="31" t="n"/>
      <c r="R232" s="13" t="n"/>
      <c r="S232" s="13" t="n"/>
    </row>
    <row r="233">
      <c r="A233" s="13" t="n"/>
      <c r="B233" s="13" t="n"/>
      <c r="C233" s="13" t="n"/>
      <c r="D233" s="20" t="n"/>
      <c r="E233" s="13" t="n"/>
      <c r="F233" s="14" t="n"/>
      <c r="G233" s="14" t="n"/>
      <c r="H233" s="13" t="n"/>
      <c r="I233" s="13" t="n"/>
      <c r="J233" s="21" t="n"/>
      <c r="K233" s="21" t="n"/>
      <c r="L233" s="23">
        <f>IF(AND(J233="",K233=""),"",N(J233)+N(K233))</f>
        <v/>
      </c>
      <c r="M233" s="13" t="n"/>
      <c r="N233" s="13" t="n"/>
      <c r="O233" s="13" t="n"/>
      <c r="P233" s="30" t="n"/>
      <c r="Q233" s="31" t="n"/>
      <c r="R233" s="13" t="n"/>
      <c r="S233" s="13" t="n"/>
    </row>
    <row r="234">
      <c r="A234" s="13" t="n"/>
      <c r="B234" s="13" t="n"/>
      <c r="C234" s="13" t="n"/>
      <c r="D234" s="20" t="n"/>
      <c r="E234" s="13" t="n"/>
      <c r="F234" s="14" t="n"/>
      <c r="G234" s="14" t="n"/>
      <c r="H234" s="13" t="n"/>
      <c r="I234" s="13" t="n"/>
      <c r="J234" s="21" t="n"/>
      <c r="K234" s="21" t="n"/>
      <c r="L234" s="23">
        <f>IF(AND(J234="",K234=""),"",N(J234)+N(K234))</f>
        <v/>
      </c>
      <c r="M234" s="13" t="n"/>
      <c r="N234" s="13" t="n"/>
      <c r="O234" s="13" t="n"/>
      <c r="P234" s="30" t="n"/>
      <c r="Q234" s="31" t="n"/>
      <c r="R234" s="13" t="n"/>
      <c r="S234" s="13" t="n"/>
    </row>
    <row r="235">
      <c r="A235" s="13" t="n"/>
      <c r="B235" s="13" t="n"/>
      <c r="C235" s="13" t="n"/>
      <c r="D235" s="20" t="n"/>
      <c r="E235" s="13" t="n"/>
      <c r="F235" s="14" t="n"/>
      <c r="G235" s="14" t="n"/>
      <c r="H235" s="13" t="n"/>
      <c r="I235" s="13" t="n"/>
      <c r="J235" s="21" t="n"/>
      <c r="K235" s="21" t="n"/>
      <c r="L235" s="23">
        <f>IF(AND(J235="",K235=""),"",N(J235)+N(K235))</f>
        <v/>
      </c>
      <c r="M235" s="13" t="n"/>
      <c r="N235" s="13" t="n"/>
      <c r="O235" s="13" t="n"/>
      <c r="P235" s="30" t="n"/>
      <c r="Q235" s="31" t="n"/>
      <c r="R235" s="13" t="n"/>
      <c r="S235" s="13" t="n"/>
    </row>
    <row r="236">
      <c r="A236" s="13" t="n"/>
      <c r="B236" s="13" t="n"/>
      <c r="C236" s="13" t="n"/>
      <c r="D236" s="20" t="n"/>
      <c r="E236" s="13" t="n"/>
      <c r="F236" s="14" t="n"/>
      <c r="G236" s="14" t="n"/>
      <c r="H236" s="13" t="n"/>
      <c r="I236" s="13" t="n"/>
      <c r="J236" s="21" t="n"/>
      <c r="K236" s="21" t="n"/>
      <c r="L236" s="23">
        <f>IF(AND(J236="",K236=""),"",N(J236)+N(K236))</f>
        <v/>
      </c>
      <c r="M236" s="13" t="n"/>
      <c r="N236" s="13" t="n"/>
      <c r="O236" s="13" t="n"/>
      <c r="P236" s="30" t="n"/>
      <c r="Q236" s="31" t="n"/>
      <c r="R236" s="13" t="n"/>
      <c r="S236" s="13" t="n"/>
    </row>
    <row r="237">
      <c r="A237" s="13" t="n"/>
      <c r="B237" s="13" t="n"/>
      <c r="C237" s="13" t="n"/>
      <c r="D237" s="20" t="n"/>
      <c r="E237" s="13" t="n"/>
      <c r="F237" s="14" t="n"/>
      <c r="G237" s="14" t="n"/>
      <c r="H237" s="13" t="n"/>
      <c r="I237" s="13" t="n"/>
      <c r="J237" s="21" t="n"/>
      <c r="K237" s="21" t="n"/>
      <c r="L237" s="23">
        <f>IF(AND(J237="",K237=""),"",N(J237)+N(K237))</f>
        <v/>
      </c>
      <c r="M237" s="13" t="n"/>
      <c r="N237" s="13" t="n"/>
      <c r="O237" s="13" t="n"/>
      <c r="P237" s="30" t="n"/>
      <c r="Q237" s="31" t="n"/>
      <c r="R237" s="13" t="n"/>
      <c r="S237" s="13" t="n"/>
    </row>
    <row r="238">
      <c r="A238" s="13" t="n"/>
      <c r="B238" s="13" t="n"/>
      <c r="C238" s="13" t="n"/>
      <c r="D238" s="20" t="n"/>
      <c r="E238" s="13" t="n"/>
      <c r="F238" s="14" t="n"/>
      <c r="G238" s="14" t="n"/>
      <c r="H238" s="13" t="n"/>
      <c r="I238" s="13" t="n"/>
      <c r="J238" s="21" t="n"/>
      <c r="K238" s="21" t="n"/>
      <c r="L238" s="23">
        <f>IF(AND(J238="",K238=""),"",N(J238)+N(K238))</f>
        <v/>
      </c>
      <c r="M238" s="13" t="n"/>
      <c r="N238" s="13" t="n"/>
      <c r="O238" s="13" t="n"/>
      <c r="P238" s="30" t="n"/>
      <c r="Q238" s="31" t="n"/>
      <c r="R238" s="13" t="n"/>
      <c r="S238" s="13" t="n"/>
    </row>
    <row r="239">
      <c r="A239" s="13" t="n"/>
      <c r="B239" s="13" t="n"/>
      <c r="C239" s="13" t="n"/>
      <c r="D239" s="20" t="n"/>
      <c r="E239" s="13" t="n"/>
      <c r="F239" s="14" t="n"/>
      <c r="G239" s="14" t="n"/>
      <c r="H239" s="13" t="n"/>
      <c r="I239" s="13" t="n"/>
      <c r="J239" s="21" t="n"/>
      <c r="K239" s="21" t="n"/>
      <c r="L239" s="23">
        <f>IF(AND(J239="",K239=""),"",N(J239)+N(K239))</f>
        <v/>
      </c>
      <c r="M239" s="13" t="n"/>
      <c r="N239" s="13" t="n"/>
      <c r="O239" s="13" t="n"/>
      <c r="P239" s="30" t="n"/>
      <c r="Q239" s="31" t="n"/>
      <c r="R239" s="13" t="n"/>
      <c r="S239" s="13" t="n"/>
    </row>
    <row r="240">
      <c r="A240" s="13" t="n"/>
      <c r="B240" s="13" t="n"/>
      <c r="C240" s="13" t="n"/>
      <c r="D240" s="20" t="n"/>
      <c r="E240" s="13" t="n"/>
      <c r="F240" s="14" t="n"/>
      <c r="G240" s="14" t="n"/>
      <c r="H240" s="13" t="n"/>
      <c r="I240" s="13" t="n"/>
      <c r="J240" s="21" t="n"/>
      <c r="K240" s="21" t="n"/>
      <c r="L240" s="23">
        <f>IF(AND(J240="",K240=""),"",N(J240)+N(K240))</f>
        <v/>
      </c>
      <c r="M240" s="13" t="n"/>
      <c r="N240" s="13" t="n"/>
      <c r="O240" s="13" t="n"/>
      <c r="P240" s="30" t="n"/>
      <c r="Q240" s="31" t="n"/>
      <c r="R240" s="13" t="n"/>
      <c r="S240" s="13" t="n"/>
    </row>
    <row r="241">
      <c r="A241" s="13" t="n"/>
      <c r="B241" s="13" t="n"/>
      <c r="C241" s="13" t="n"/>
      <c r="D241" s="20" t="n"/>
      <c r="E241" s="13" t="n"/>
      <c r="F241" s="14" t="n"/>
      <c r="G241" s="14" t="n"/>
      <c r="H241" s="13" t="n"/>
      <c r="I241" s="13" t="n"/>
      <c r="J241" s="21" t="n"/>
      <c r="K241" s="21" t="n"/>
      <c r="L241" s="23">
        <f>IF(AND(J241="",K241=""),"",N(J241)+N(K241))</f>
        <v/>
      </c>
      <c r="M241" s="13" t="n"/>
      <c r="N241" s="13" t="n"/>
      <c r="O241" s="13" t="n"/>
      <c r="P241" s="30" t="n"/>
      <c r="Q241" s="31" t="n"/>
      <c r="R241" s="13" t="n"/>
      <c r="S241" s="13" t="n"/>
    </row>
    <row r="242">
      <c r="A242" s="13" t="n"/>
      <c r="B242" s="13" t="n"/>
      <c r="C242" s="13" t="n"/>
      <c r="D242" s="20" t="n"/>
      <c r="E242" s="13" t="n"/>
      <c r="F242" s="14" t="n"/>
      <c r="G242" s="14" t="n"/>
      <c r="H242" s="13" t="n"/>
      <c r="I242" s="13" t="n"/>
      <c r="J242" s="21" t="n"/>
      <c r="K242" s="21" t="n"/>
      <c r="L242" s="23">
        <f>IF(AND(J242="",K242=""),"",N(J242)+N(K242))</f>
        <v/>
      </c>
      <c r="M242" s="13" t="n"/>
      <c r="N242" s="13" t="n"/>
      <c r="O242" s="13" t="n"/>
      <c r="P242" s="30" t="n"/>
      <c r="Q242" s="31" t="n"/>
      <c r="R242" s="13" t="n"/>
      <c r="S242" s="13" t="n"/>
    </row>
    <row r="243">
      <c r="A243" s="13" t="n"/>
      <c r="B243" s="13" t="n"/>
      <c r="C243" s="13" t="n"/>
      <c r="D243" s="20" t="n"/>
      <c r="E243" s="13" t="n"/>
      <c r="F243" s="14" t="n"/>
      <c r="G243" s="14" t="n"/>
      <c r="H243" s="13" t="n"/>
      <c r="I243" s="13" t="n"/>
      <c r="J243" s="21" t="n"/>
      <c r="K243" s="21" t="n"/>
      <c r="L243" s="23">
        <f>IF(AND(J243="",K243=""),"",N(J243)+N(K243))</f>
        <v/>
      </c>
      <c r="M243" s="13" t="n"/>
      <c r="N243" s="13" t="n"/>
      <c r="O243" s="13" t="n"/>
      <c r="P243" s="30" t="n"/>
      <c r="Q243" s="31" t="n"/>
      <c r="R243" s="13" t="n"/>
      <c r="S243" s="13" t="n"/>
    </row>
    <row r="244">
      <c r="A244" s="13" t="n"/>
      <c r="B244" s="13" t="n"/>
      <c r="C244" s="13" t="n"/>
      <c r="D244" s="20" t="n"/>
      <c r="E244" s="13" t="n"/>
      <c r="F244" s="14" t="n"/>
      <c r="G244" s="14" t="n"/>
      <c r="H244" s="13" t="n"/>
      <c r="I244" s="13" t="n"/>
      <c r="J244" s="21" t="n"/>
      <c r="K244" s="21" t="n"/>
      <c r="L244" s="23">
        <f>IF(AND(J244="",K244=""),"",N(J244)+N(K244))</f>
        <v/>
      </c>
      <c r="M244" s="13" t="n"/>
      <c r="N244" s="13" t="n"/>
      <c r="O244" s="13" t="n"/>
      <c r="P244" s="30" t="n"/>
      <c r="Q244" s="31" t="n"/>
      <c r="R244" s="13" t="n"/>
      <c r="S244" s="13" t="n"/>
    </row>
    <row r="245">
      <c r="A245" s="13" t="n"/>
      <c r="B245" s="13" t="n"/>
      <c r="C245" s="13" t="n"/>
      <c r="D245" s="20" t="n"/>
      <c r="E245" s="13" t="n"/>
      <c r="F245" s="14" t="n"/>
      <c r="G245" s="14" t="n"/>
      <c r="H245" s="13" t="n"/>
      <c r="I245" s="13" t="n"/>
      <c r="J245" s="21" t="n"/>
      <c r="K245" s="21" t="n"/>
      <c r="L245" s="23">
        <f>IF(AND(J245="",K245=""),"",N(J245)+N(K245))</f>
        <v/>
      </c>
      <c r="M245" s="13" t="n"/>
      <c r="N245" s="13" t="n"/>
      <c r="O245" s="13" t="n"/>
      <c r="P245" s="30" t="n"/>
      <c r="Q245" s="31" t="n"/>
      <c r="R245" s="13" t="n"/>
      <c r="S245" s="13" t="n"/>
    </row>
    <row r="246">
      <c r="A246" s="13" t="n"/>
      <c r="B246" s="13" t="n"/>
      <c r="C246" s="13" t="n"/>
      <c r="D246" s="20" t="n"/>
      <c r="E246" s="13" t="n"/>
      <c r="F246" s="14" t="n"/>
      <c r="G246" s="14" t="n"/>
      <c r="H246" s="13" t="n"/>
      <c r="I246" s="13" t="n"/>
      <c r="J246" s="21" t="n"/>
      <c r="K246" s="21" t="n"/>
      <c r="L246" s="23">
        <f>IF(AND(J246="",K246=""),"",N(J246)+N(K246))</f>
        <v/>
      </c>
      <c r="M246" s="13" t="n"/>
      <c r="N246" s="13" t="n"/>
      <c r="O246" s="13" t="n"/>
      <c r="P246" s="30" t="n"/>
      <c r="Q246" s="31" t="n"/>
      <c r="R246" s="13" t="n"/>
      <c r="S246" s="13" t="n"/>
    </row>
    <row r="247">
      <c r="A247" s="13" t="n"/>
      <c r="B247" s="13" t="n"/>
      <c r="C247" s="13" t="n"/>
      <c r="D247" s="20" t="n"/>
      <c r="E247" s="13" t="n"/>
      <c r="F247" s="14" t="n"/>
      <c r="G247" s="14" t="n"/>
      <c r="H247" s="13" t="n"/>
      <c r="I247" s="13" t="n"/>
      <c r="J247" s="21" t="n"/>
      <c r="K247" s="21" t="n"/>
      <c r="L247" s="23">
        <f>IF(AND(J247="",K247=""),"",N(J247)+N(K247))</f>
        <v/>
      </c>
      <c r="M247" s="13" t="n"/>
      <c r="N247" s="13" t="n"/>
      <c r="O247" s="13" t="n"/>
      <c r="P247" s="30" t="n"/>
      <c r="Q247" s="31" t="n"/>
      <c r="R247" s="13" t="n"/>
      <c r="S247" s="13" t="n"/>
    </row>
    <row r="248">
      <c r="A248" s="13" t="n"/>
      <c r="B248" s="13" t="n"/>
      <c r="C248" s="13" t="n"/>
      <c r="D248" s="20" t="n"/>
      <c r="E248" s="13" t="n"/>
      <c r="F248" s="14" t="n"/>
      <c r="G248" s="14" t="n"/>
      <c r="H248" s="13" t="n"/>
      <c r="I248" s="13" t="n"/>
      <c r="J248" s="21" t="n"/>
      <c r="K248" s="21" t="n"/>
      <c r="L248" s="23">
        <f>IF(AND(J248="",K248=""),"",N(J248)+N(K248))</f>
        <v/>
      </c>
      <c r="M248" s="13" t="n"/>
      <c r="N248" s="13" t="n"/>
      <c r="O248" s="13" t="n"/>
      <c r="P248" s="30" t="n"/>
      <c r="Q248" s="31" t="n"/>
      <c r="R248" s="13" t="n"/>
      <c r="S248" s="13" t="n"/>
    </row>
    <row r="249">
      <c r="A249" s="13" t="n"/>
      <c r="B249" s="13" t="n"/>
      <c r="C249" s="13" t="n"/>
      <c r="D249" s="20" t="n"/>
      <c r="E249" s="13" t="n"/>
      <c r="F249" s="14" t="n"/>
      <c r="G249" s="14" t="n"/>
      <c r="H249" s="13" t="n"/>
      <c r="I249" s="13" t="n"/>
      <c r="J249" s="21" t="n"/>
      <c r="K249" s="21" t="n"/>
      <c r="L249" s="23">
        <f>IF(AND(J249="",K249=""),"",N(J249)+N(K249))</f>
        <v/>
      </c>
      <c r="M249" s="13" t="n"/>
      <c r="N249" s="13" t="n"/>
      <c r="O249" s="13" t="n"/>
      <c r="P249" s="30" t="n"/>
      <c r="Q249" s="31" t="n"/>
      <c r="R249" s="13" t="n"/>
      <c r="S249" s="13" t="n"/>
    </row>
    <row r="250">
      <c r="A250" s="13" t="n"/>
      <c r="B250" s="13" t="n"/>
      <c r="C250" s="13" t="n"/>
      <c r="D250" s="20" t="n"/>
      <c r="E250" s="13" t="n"/>
      <c r="F250" s="14" t="n"/>
      <c r="G250" s="14" t="n"/>
      <c r="H250" s="13" t="n"/>
      <c r="I250" s="13" t="n"/>
      <c r="J250" s="21" t="n"/>
      <c r="K250" s="21" t="n"/>
      <c r="L250" s="23">
        <f>IF(AND(J250="",K250=""),"",N(J250)+N(K250))</f>
        <v/>
      </c>
      <c r="M250" s="13" t="n"/>
      <c r="N250" s="13" t="n"/>
      <c r="O250" s="13" t="n"/>
      <c r="P250" s="30" t="n"/>
      <c r="Q250" s="31" t="n"/>
      <c r="R250" s="13" t="n"/>
      <c r="S250" s="13" t="n"/>
    </row>
    <row r="251">
      <c r="A251" s="13" t="n"/>
      <c r="B251" s="13" t="n"/>
      <c r="C251" s="13" t="n"/>
      <c r="D251" s="20" t="n"/>
      <c r="E251" s="13" t="n"/>
      <c r="F251" s="14" t="n"/>
      <c r="G251" s="14" t="n"/>
      <c r="H251" s="13" t="n"/>
      <c r="I251" s="13" t="n"/>
      <c r="J251" s="21" t="n"/>
      <c r="K251" s="21" t="n"/>
      <c r="L251" s="23">
        <f>IF(AND(J251="",K251=""),"",N(J251)+N(K251))</f>
        <v/>
      </c>
      <c r="M251" s="13" t="n"/>
      <c r="N251" s="13" t="n"/>
      <c r="O251" s="13" t="n"/>
      <c r="P251" s="30" t="n"/>
      <c r="Q251" s="31" t="n"/>
      <c r="R251" s="13" t="n"/>
      <c r="S251" s="13" t="n"/>
    </row>
    <row r="252">
      <c r="A252" s="13" t="n"/>
      <c r="B252" s="13" t="n"/>
      <c r="C252" s="13" t="n"/>
      <c r="D252" s="20" t="n"/>
      <c r="E252" s="13" t="n"/>
      <c r="F252" s="14" t="n"/>
      <c r="G252" s="14" t="n"/>
      <c r="H252" s="13" t="n"/>
      <c r="I252" s="13" t="n"/>
      <c r="J252" s="21" t="n"/>
      <c r="K252" s="21" t="n"/>
      <c r="L252" s="23">
        <f>IF(AND(J252="",K252=""),"",N(J252)+N(K252))</f>
        <v/>
      </c>
      <c r="M252" s="13" t="n"/>
      <c r="N252" s="13" t="n"/>
      <c r="O252" s="13" t="n"/>
      <c r="P252" s="30" t="n"/>
      <c r="Q252" s="31" t="n"/>
      <c r="R252" s="13" t="n"/>
      <c r="S252" s="13" t="n"/>
    </row>
    <row r="253">
      <c r="A253" s="13" t="n"/>
      <c r="B253" s="13" t="n"/>
      <c r="C253" s="13" t="n"/>
      <c r="D253" s="20" t="n"/>
      <c r="E253" s="13" t="n"/>
      <c r="F253" s="14" t="n"/>
      <c r="G253" s="14" t="n"/>
      <c r="H253" s="13" t="n"/>
      <c r="I253" s="13" t="n"/>
      <c r="J253" s="21" t="n"/>
      <c r="K253" s="21" t="n"/>
      <c r="L253" s="23">
        <f>IF(AND(J253="",K253=""),"",N(J253)+N(K253))</f>
        <v/>
      </c>
      <c r="M253" s="13" t="n"/>
      <c r="N253" s="13" t="n"/>
      <c r="O253" s="13" t="n"/>
      <c r="P253" s="30" t="n"/>
      <c r="Q253" s="31" t="n"/>
      <c r="R253" s="13" t="n"/>
      <c r="S253" s="13" t="n"/>
    </row>
    <row r="254">
      <c r="A254" s="13" t="n"/>
      <c r="B254" s="13" t="n"/>
      <c r="C254" s="13" t="n"/>
      <c r="D254" s="20" t="n"/>
      <c r="E254" s="13" t="n"/>
      <c r="F254" s="14" t="n"/>
      <c r="G254" s="14" t="n"/>
      <c r="H254" s="13" t="n"/>
      <c r="I254" s="13" t="n"/>
      <c r="J254" s="21" t="n"/>
      <c r="K254" s="21" t="n"/>
      <c r="L254" s="23">
        <f>IF(AND(J254="",K254=""),"",N(J254)+N(K254))</f>
        <v/>
      </c>
      <c r="M254" s="13" t="n"/>
      <c r="N254" s="13" t="n"/>
      <c r="O254" s="13" t="n"/>
      <c r="P254" s="30" t="n"/>
      <c r="Q254" s="31" t="n"/>
      <c r="R254" s="13" t="n"/>
      <c r="S254" s="13" t="n"/>
    </row>
    <row r="255">
      <c r="A255" s="13" t="n"/>
      <c r="B255" s="13" t="n"/>
      <c r="C255" s="13" t="n"/>
      <c r="D255" s="20" t="n"/>
      <c r="E255" s="13" t="n"/>
      <c r="F255" s="14" t="n"/>
      <c r="G255" s="14" t="n"/>
      <c r="H255" s="13" t="n"/>
      <c r="I255" s="13" t="n"/>
      <c r="J255" s="21" t="n"/>
      <c r="K255" s="21" t="n"/>
      <c r="L255" s="23">
        <f>IF(AND(J255="",K255=""),"",N(J255)+N(K255))</f>
        <v/>
      </c>
      <c r="M255" s="13" t="n"/>
      <c r="N255" s="13" t="n"/>
      <c r="O255" s="13" t="n"/>
      <c r="P255" s="30" t="n"/>
      <c r="Q255" s="31" t="n"/>
      <c r="R255" s="13" t="n"/>
      <c r="S255" s="13" t="n"/>
    </row>
    <row r="256">
      <c r="A256" s="13" t="n"/>
      <c r="B256" s="13" t="n"/>
      <c r="C256" s="13" t="n"/>
      <c r="D256" s="20" t="n"/>
      <c r="E256" s="13" t="n"/>
      <c r="F256" s="14" t="n"/>
      <c r="G256" s="14" t="n"/>
      <c r="H256" s="13" t="n"/>
      <c r="I256" s="13" t="n"/>
      <c r="J256" s="21" t="n"/>
      <c r="K256" s="21" t="n"/>
      <c r="L256" s="23">
        <f>IF(AND(J256="",K256=""),"",N(J256)+N(K256))</f>
        <v/>
      </c>
      <c r="M256" s="13" t="n"/>
      <c r="N256" s="13" t="n"/>
      <c r="O256" s="13" t="n"/>
      <c r="P256" s="30" t="n"/>
      <c r="Q256" s="31" t="n"/>
      <c r="R256" s="13" t="n"/>
      <c r="S256" s="13" t="n"/>
    </row>
    <row r="257">
      <c r="A257" s="13" t="n"/>
      <c r="B257" s="13" t="n"/>
      <c r="C257" s="13" t="n"/>
      <c r="D257" s="20" t="n"/>
      <c r="E257" s="13" t="n"/>
      <c r="F257" s="14" t="n"/>
      <c r="G257" s="14" t="n"/>
      <c r="H257" s="13" t="n"/>
      <c r="I257" s="13" t="n"/>
      <c r="J257" s="21" t="n"/>
      <c r="K257" s="21" t="n"/>
      <c r="L257" s="23">
        <f>IF(AND(J257="",K257=""),"",N(J257)+N(K257))</f>
        <v/>
      </c>
      <c r="M257" s="13" t="n"/>
      <c r="N257" s="13" t="n"/>
      <c r="O257" s="13" t="n"/>
      <c r="P257" s="30" t="n"/>
      <c r="Q257" s="31" t="n"/>
      <c r="R257" s="13" t="n"/>
      <c r="S257" s="13" t="n"/>
    </row>
    <row r="258">
      <c r="A258" s="13" t="n"/>
      <c r="B258" s="13" t="n"/>
      <c r="C258" s="13" t="n"/>
      <c r="D258" s="20" t="n"/>
      <c r="E258" s="13" t="n"/>
      <c r="F258" s="14" t="n"/>
      <c r="G258" s="14" t="n"/>
      <c r="H258" s="13" t="n"/>
      <c r="I258" s="13" t="n"/>
      <c r="J258" s="21" t="n"/>
      <c r="K258" s="21" t="n"/>
      <c r="L258" s="23">
        <f>IF(AND(J258="",K258=""),"",N(J258)+N(K258))</f>
        <v/>
      </c>
      <c r="M258" s="13" t="n"/>
      <c r="N258" s="13" t="n"/>
      <c r="O258" s="13" t="n"/>
      <c r="P258" s="30" t="n"/>
      <c r="Q258" s="31" t="n"/>
      <c r="R258" s="13" t="n"/>
      <c r="S258" s="13" t="n"/>
    </row>
    <row r="259">
      <c r="A259" s="13" t="n"/>
      <c r="B259" s="13" t="n"/>
      <c r="C259" s="13" t="n"/>
      <c r="D259" s="20" t="n"/>
      <c r="E259" s="13" t="n"/>
      <c r="F259" s="14" t="n"/>
      <c r="G259" s="14" t="n"/>
      <c r="H259" s="13" t="n"/>
      <c r="I259" s="13" t="n"/>
      <c r="J259" s="21" t="n"/>
      <c r="K259" s="21" t="n"/>
      <c r="L259" s="23">
        <f>IF(AND(J259="",K259=""),"",N(J259)+N(K259))</f>
        <v/>
      </c>
      <c r="M259" s="13" t="n"/>
      <c r="N259" s="13" t="n"/>
      <c r="O259" s="13" t="n"/>
      <c r="P259" s="30" t="n"/>
      <c r="Q259" s="31" t="n"/>
      <c r="R259" s="13" t="n"/>
      <c r="S259" s="13" t="n"/>
    </row>
    <row r="260">
      <c r="A260" s="13" t="n"/>
      <c r="B260" s="13" t="n"/>
      <c r="C260" s="13" t="n"/>
      <c r="D260" s="20" t="n"/>
      <c r="E260" s="13" t="n"/>
      <c r="F260" s="14" t="n"/>
      <c r="G260" s="14" t="n"/>
      <c r="H260" s="13" t="n"/>
      <c r="I260" s="13" t="n"/>
      <c r="J260" s="21" t="n"/>
      <c r="K260" s="21" t="n"/>
      <c r="L260" s="23">
        <f>IF(AND(J260="",K260=""),"",N(J260)+N(K260))</f>
        <v/>
      </c>
      <c r="M260" s="13" t="n"/>
      <c r="N260" s="13" t="n"/>
      <c r="O260" s="13" t="n"/>
      <c r="P260" s="30" t="n"/>
      <c r="Q260" s="31" t="n"/>
      <c r="R260" s="13" t="n"/>
      <c r="S260" s="13" t="n"/>
    </row>
    <row r="261">
      <c r="A261" s="13" t="n"/>
      <c r="B261" s="13" t="n"/>
      <c r="C261" s="13" t="n"/>
      <c r="D261" s="20" t="n"/>
      <c r="E261" s="13" t="n"/>
      <c r="F261" s="14" t="n"/>
      <c r="G261" s="14" t="n"/>
      <c r="H261" s="13" t="n"/>
      <c r="I261" s="13" t="n"/>
      <c r="J261" s="21" t="n"/>
      <c r="K261" s="21" t="n"/>
      <c r="L261" s="23">
        <f>IF(AND(J261="",K261=""),"",N(J261)+N(K261))</f>
        <v/>
      </c>
      <c r="M261" s="13" t="n"/>
      <c r="N261" s="13" t="n"/>
      <c r="O261" s="13" t="n"/>
      <c r="P261" s="30" t="n"/>
      <c r="Q261" s="31" t="n"/>
      <c r="R261" s="13" t="n"/>
      <c r="S261" s="13" t="n"/>
    </row>
    <row r="262">
      <c r="A262" s="13" t="n"/>
      <c r="B262" s="13" t="n"/>
      <c r="C262" s="13" t="n"/>
      <c r="D262" s="20" t="n"/>
      <c r="E262" s="13" t="n"/>
      <c r="F262" s="14" t="n"/>
      <c r="G262" s="14" t="n"/>
      <c r="H262" s="13" t="n"/>
      <c r="I262" s="13" t="n"/>
      <c r="J262" s="21" t="n"/>
      <c r="K262" s="21" t="n"/>
      <c r="L262" s="23">
        <f>IF(AND(J262="",K262=""),"",N(J262)+N(K262))</f>
        <v/>
      </c>
      <c r="M262" s="13" t="n"/>
      <c r="N262" s="13" t="n"/>
      <c r="O262" s="13" t="n"/>
      <c r="P262" s="30" t="n"/>
      <c r="Q262" s="31" t="n"/>
      <c r="R262" s="13" t="n"/>
      <c r="S262" s="13" t="n"/>
    </row>
    <row r="263">
      <c r="A263" s="13" t="n"/>
      <c r="B263" s="13" t="n"/>
      <c r="C263" s="13" t="n"/>
      <c r="D263" s="20" t="n"/>
      <c r="E263" s="13" t="n"/>
      <c r="F263" s="14" t="n"/>
      <c r="G263" s="14" t="n"/>
      <c r="H263" s="13" t="n"/>
      <c r="I263" s="13" t="n"/>
      <c r="J263" s="21" t="n"/>
      <c r="K263" s="21" t="n"/>
      <c r="L263" s="23">
        <f>IF(AND(J263="",K263=""),"",N(J263)+N(K263))</f>
        <v/>
      </c>
      <c r="M263" s="13" t="n"/>
      <c r="N263" s="13" t="n"/>
      <c r="O263" s="13" t="n"/>
      <c r="P263" s="30" t="n"/>
      <c r="Q263" s="31" t="n"/>
      <c r="R263" s="13" t="n"/>
      <c r="S263" s="13" t="n"/>
    </row>
    <row r="264">
      <c r="A264" s="13" t="n"/>
      <c r="B264" s="13" t="n"/>
      <c r="C264" s="13" t="n"/>
      <c r="D264" s="20" t="n"/>
      <c r="E264" s="13" t="n"/>
      <c r="F264" s="14" t="n"/>
      <c r="G264" s="14" t="n"/>
      <c r="H264" s="13" t="n"/>
      <c r="I264" s="13" t="n"/>
      <c r="J264" s="21" t="n"/>
      <c r="K264" s="21" t="n"/>
      <c r="L264" s="23">
        <f>IF(AND(J264="",K264=""),"",N(J264)+N(K264))</f>
        <v/>
      </c>
      <c r="M264" s="13" t="n"/>
      <c r="N264" s="13" t="n"/>
      <c r="O264" s="13" t="n"/>
      <c r="P264" s="30" t="n"/>
      <c r="Q264" s="31" t="n"/>
      <c r="R264" s="13" t="n"/>
      <c r="S264" s="13" t="n"/>
    </row>
    <row r="265">
      <c r="A265" s="13" t="n"/>
      <c r="B265" s="13" t="n"/>
      <c r="C265" s="13" t="n"/>
      <c r="D265" s="20" t="n"/>
      <c r="E265" s="13" t="n"/>
      <c r="F265" s="14" t="n"/>
      <c r="G265" s="14" t="n"/>
      <c r="H265" s="13" t="n"/>
      <c r="I265" s="13" t="n"/>
      <c r="J265" s="21" t="n"/>
      <c r="K265" s="21" t="n"/>
      <c r="L265" s="23">
        <f>IF(AND(J265="",K265=""),"",N(J265)+N(K265))</f>
        <v/>
      </c>
      <c r="M265" s="13" t="n"/>
      <c r="N265" s="13" t="n"/>
      <c r="O265" s="13" t="n"/>
      <c r="P265" s="30" t="n"/>
      <c r="Q265" s="31" t="n"/>
      <c r="R265" s="13" t="n"/>
      <c r="S265" s="13" t="n"/>
    </row>
    <row r="266">
      <c r="A266" s="13" t="n"/>
      <c r="B266" s="13" t="n"/>
      <c r="C266" s="13" t="n"/>
      <c r="D266" s="20" t="n"/>
      <c r="E266" s="13" t="n"/>
      <c r="F266" s="14" t="n"/>
      <c r="G266" s="14" t="n"/>
      <c r="H266" s="13" t="n"/>
      <c r="I266" s="13" t="n"/>
      <c r="J266" s="21" t="n"/>
      <c r="K266" s="21" t="n"/>
      <c r="L266" s="23">
        <f>IF(AND(J266="",K266=""),"",N(J266)+N(K266))</f>
        <v/>
      </c>
      <c r="M266" s="13" t="n"/>
      <c r="N266" s="13" t="n"/>
      <c r="O266" s="13" t="n"/>
      <c r="P266" s="30" t="n"/>
      <c r="Q266" s="31" t="n"/>
      <c r="R266" s="13" t="n"/>
      <c r="S266" s="13" t="n"/>
    </row>
    <row r="267">
      <c r="A267" s="13" t="n"/>
      <c r="B267" s="13" t="n"/>
      <c r="C267" s="13" t="n"/>
      <c r="D267" s="20" t="n"/>
      <c r="E267" s="13" t="n"/>
      <c r="F267" s="14" t="n"/>
      <c r="G267" s="14" t="n"/>
      <c r="H267" s="13" t="n"/>
      <c r="I267" s="13" t="n"/>
      <c r="J267" s="21" t="n"/>
      <c r="K267" s="21" t="n"/>
      <c r="L267" s="23">
        <f>IF(AND(J267="",K267=""),"",N(J267)+N(K267))</f>
        <v/>
      </c>
      <c r="M267" s="13" t="n"/>
      <c r="N267" s="13" t="n"/>
      <c r="O267" s="13" t="n"/>
      <c r="P267" s="30" t="n"/>
      <c r="Q267" s="31" t="n"/>
      <c r="R267" s="13" t="n"/>
      <c r="S267" s="13" t="n"/>
    </row>
    <row r="268">
      <c r="A268" s="13" t="n"/>
      <c r="B268" s="13" t="n"/>
      <c r="C268" s="13" t="n"/>
      <c r="D268" s="20" t="n"/>
      <c r="E268" s="13" t="n"/>
      <c r="F268" s="14" t="n"/>
      <c r="G268" s="14" t="n"/>
      <c r="H268" s="13" t="n"/>
      <c r="I268" s="13" t="n"/>
      <c r="J268" s="21" t="n"/>
      <c r="K268" s="21" t="n"/>
      <c r="L268" s="23">
        <f>IF(AND(J268="",K268=""),"",N(J268)+N(K268))</f>
        <v/>
      </c>
      <c r="M268" s="13" t="n"/>
      <c r="N268" s="13" t="n"/>
      <c r="O268" s="13" t="n"/>
      <c r="P268" s="30" t="n"/>
      <c r="Q268" s="31" t="n"/>
      <c r="R268" s="13" t="n"/>
      <c r="S268" s="13" t="n"/>
    </row>
    <row r="269">
      <c r="A269" s="13" t="n"/>
      <c r="B269" s="13" t="n"/>
      <c r="C269" s="13" t="n"/>
      <c r="D269" s="20" t="n"/>
      <c r="E269" s="13" t="n"/>
      <c r="F269" s="14" t="n"/>
      <c r="G269" s="14" t="n"/>
      <c r="H269" s="13" t="n"/>
      <c r="I269" s="13" t="n"/>
      <c r="J269" s="21" t="n"/>
      <c r="K269" s="21" t="n"/>
      <c r="L269" s="23">
        <f>IF(AND(J269="",K269=""),"",N(J269)+N(K269))</f>
        <v/>
      </c>
      <c r="M269" s="13" t="n"/>
      <c r="N269" s="13" t="n"/>
      <c r="O269" s="13" t="n"/>
      <c r="P269" s="30" t="n"/>
      <c r="Q269" s="31" t="n"/>
      <c r="R269" s="13" t="n"/>
      <c r="S269" s="13" t="n"/>
    </row>
    <row r="270">
      <c r="A270" s="13" t="n"/>
      <c r="B270" s="13" t="n"/>
      <c r="C270" s="13" t="n"/>
      <c r="D270" s="20" t="n"/>
      <c r="E270" s="13" t="n"/>
      <c r="F270" s="14" t="n"/>
      <c r="G270" s="14" t="n"/>
      <c r="H270" s="13" t="n"/>
      <c r="I270" s="13" t="n"/>
      <c r="J270" s="21" t="n"/>
      <c r="K270" s="21" t="n"/>
      <c r="L270" s="23">
        <f>IF(AND(J270="",K270=""),"",N(J270)+N(K270))</f>
        <v/>
      </c>
      <c r="M270" s="13" t="n"/>
      <c r="N270" s="13" t="n"/>
      <c r="O270" s="13" t="n"/>
      <c r="P270" s="30" t="n"/>
      <c r="Q270" s="31" t="n"/>
      <c r="R270" s="13" t="n"/>
      <c r="S270" s="13" t="n"/>
    </row>
    <row r="271">
      <c r="A271" s="13" t="n"/>
      <c r="B271" s="13" t="n"/>
      <c r="C271" s="13" t="n"/>
      <c r="D271" s="20" t="n"/>
      <c r="E271" s="13" t="n"/>
      <c r="F271" s="14" t="n"/>
      <c r="G271" s="14" t="n"/>
      <c r="H271" s="13" t="n"/>
      <c r="I271" s="13" t="n"/>
      <c r="J271" s="21" t="n"/>
      <c r="K271" s="21" t="n"/>
      <c r="L271" s="23">
        <f>IF(AND(J271="",K271=""),"",N(J271)+N(K271))</f>
        <v/>
      </c>
      <c r="M271" s="13" t="n"/>
      <c r="N271" s="13" t="n"/>
      <c r="O271" s="13" t="n"/>
      <c r="P271" s="30" t="n"/>
      <c r="Q271" s="31" t="n"/>
      <c r="R271" s="13" t="n"/>
      <c r="S271" s="13" t="n"/>
    </row>
    <row r="272">
      <c r="A272" s="13" t="n"/>
      <c r="B272" s="13" t="n"/>
      <c r="C272" s="13" t="n"/>
      <c r="D272" s="20" t="n"/>
      <c r="E272" s="13" t="n"/>
      <c r="F272" s="14" t="n"/>
      <c r="G272" s="14" t="n"/>
      <c r="H272" s="13" t="n"/>
      <c r="I272" s="13" t="n"/>
      <c r="J272" s="21" t="n"/>
      <c r="K272" s="21" t="n"/>
      <c r="L272" s="23">
        <f>IF(AND(J272="",K272=""),"",N(J272)+N(K272))</f>
        <v/>
      </c>
      <c r="M272" s="13" t="n"/>
      <c r="N272" s="13" t="n"/>
      <c r="O272" s="13" t="n"/>
      <c r="P272" s="30" t="n"/>
      <c r="Q272" s="31" t="n"/>
      <c r="R272" s="13" t="n"/>
      <c r="S272" s="13" t="n"/>
    </row>
    <row r="273">
      <c r="A273" s="13" t="n"/>
      <c r="B273" s="13" t="n"/>
      <c r="C273" s="13" t="n"/>
      <c r="D273" s="20" t="n"/>
      <c r="E273" s="13" t="n"/>
      <c r="F273" s="14" t="n"/>
      <c r="G273" s="14" t="n"/>
      <c r="H273" s="13" t="n"/>
      <c r="I273" s="13" t="n"/>
      <c r="J273" s="21" t="n"/>
      <c r="K273" s="21" t="n"/>
      <c r="L273" s="23">
        <f>IF(AND(J273="",K273=""),"",N(J273)+N(K273))</f>
        <v/>
      </c>
      <c r="M273" s="13" t="n"/>
      <c r="N273" s="13" t="n"/>
      <c r="O273" s="13" t="n"/>
      <c r="P273" s="30" t="n"/>
      <c r="Q273" s="31" t="n"/>
      <c r="R273" s="13" t="n"/>
      <c r="S273" s="13" t="n"/>
    </row>
    <row r="274">
      <c r="A274" s="13" t="n"/>
      <c r="B274" s="13" t="n"/>
      <c r="C274" s="13" t="n"/>
      <c r="D274" s="20" t="n"/>
      <c r="E274" s="13" t="n"/>
      <c r="F274" s="14" t="n"/>
      <c r="G274" s="14" t="n"/>
      <c r="H274" s="13" t="n"/>
      <c r="I274" s="13" t="n"/>
      <c r="J274" s="21" t="n"/>
      <c r="K274" s="21" t="n"/>
      <c r="L274" s="23">
        <f>IF(AND(J274="",K274=""),"",N(J274)+N(K274))</f>
        <v/>
      </c>
      <c r="M274" s="13" t="n"/>
      <c r="N274" s="13" t="n"/>
      <c r="O274" s="13" t="n"/>
      <c r="P274" s="30" t="n"/>
      <c r="Q274" s="31" t="n"/>
      <c r="R274" s="13" t="n"/>
      <c r="S274" s="13" t="n"/>
    </row>
    <row r="275">
      <c r="A275" s="13" t="n"/>
      <c r="B275" s="13" t="n"/>
      <c r="C275" s="13" t="n"/>
      <c r="D275" s="20" t="n"/>
      <c r="E275" s="13" t="n"/>
      <c r="F275" s="14" t="n"/>
      <c r="G275" s="14" t="n"/>
      <c r="H275" s="13" t="n"/>
      <c r="I275" s="13" t="n"/>
      <c r="J275" s="21" t="n"/>
      <c r="K275" s="21" t="n"/>
      <c r="L275" s="23">
        <f>IF(AND(J275="",K275=""),"",N(J275)+N(K275))</f>
        <v/>
      </c>
      <c r="M275" s="13" t="n"/>
      <c r="N275" s="13" t="n"/>
      <c r="O275" s="13" t="n"/>
      <c r="P275" s="30" t="n"/>
      <c r="Q275" s="31" t="n"/>
      <c r="R275" s="13" t="n"/>
      <c r="S275" s="13" t="n"/>
    </row>
    <row r="276">
      <c r="A276" s="13" t="n"/>
      <c r="B276" s="13" t="n"/>
      <c r="C276" s="13" t="n"/>
      <c r="D276" s="20" t="n"/>
      <c r="E276" s="13" t="n"/>
      <c r="F276" s="14" t="n"/>
      <c r="G276" s="14" t="n"/>
      <c r="H276" s="13" t="n"/>
      <c r="I276" s="13" t="n"/>
      <c r="J276" s="21" t="n"/>
      <c r="K276" s="21" t="n"/>
      <c r="L276" s="23">
        <f>IF(AND(J276="",K276=""),"",N(J276)+N(K276))</f>
        <v/>
      </c>
      <c r="M276" s="13" t="n"/>
      <c r="N276" s="13" t="n"/>
      <c r="O276" s="13" t="n"/>
      <c r="P276" s="30" t="n"/>
      <c r="Q276" s="31" t="n"/>
      <c r="R276" s="13" t="n"/>
      <c r="S276" s="13" t="n"/>
    </row>
    <row r="277">
      <c r="A277" s="13" t="n"/>
      <c r="B277" s="13" t="n"/>
      <c r="C277" s="13" t="n"/>
      <c r="D277" s="20" t="n"/>
      <c r="E277" s="13" t="n"/>
      <c r="F277" s="14" t="n"/>
      <c r="G277" s="14" t="n"/>
      <c r="H277" s="13" t="n"/>
      <c r="I277" s="13" t="n"/>
      <c r="J277" s="21" t="n"/>
      <c r="K277" s="21" t="n"/>
      <c r="L277" s="23">
        <f>IF(AND(J277="",K277=""),"",N(J277)+N(K277))</f>
        <v/>
      </c>
      <c r="M277" s="13" t="n"/>
      <c r="N277" s="13" t="n"/>
      <c r="O277" s="13" t="n"/>
      <c r="P277" s="30" t="n"/>
      <c r="Q277" s="31" t="n"/>
      <c r="R277" s="13" t="n"/>
      <c r="S277" s="13" t="n"/>
    </row>
    <row r="278">
      <c r="A278" s="13" t="n"/>
      <c r="B278" s="13" t="n"/>
      <c r="C278" s="13" t="n"/>
      <c r="D278" s="20" t="n"/>
      <c r="E278" s="13" t="n"/>
      <c r="F278" s="14" t="n"/>
      <c r="G278" s="14" t="n"/>
      <c r="H278" s="13" t="n"/>
      <c r="I278" s="13" t="n"/>
      <c r="J278" s="21" t="n"/>
      <c r="K278" s="21" t="n"/>
      <c r="L278" s="23">
        <f>IF(AND(J278="",K278=""),"",N(J278)+N(K278))</f>
        <v/>
      </c>
      <c r="M278" s="13" t="n"/>
      <c r="N278" s="13" t="n"/>
      <c r="O278" s="13" t="n"/>
      <c r="P278" s="30" t="n"/>
      <c r="Q278" s="31" t="n"/>
      <c r="R278" s="13" t="n"/>
      <c r="S278" s="13" t="n"/>
    </row>
    <row r="279">
      <c r="A279" s="13" t="n"/>
      <c r="B279" s="13" t="n"/>
      <c r="C279" s="13" t="n"/>
      <c r="D279" s="20" t="n"/>
      <c r="E279" s="13" t="n"/>
      <c r="F279" s="14" t="n"/>
      <c r="G279" s="14" t="n"/>
      <c r="H279" s="13" t="n"/>
      <c r="I279" s="13" t="n"/>
      <c r="J279" s="21" t="n"/>
      <c r="K279" s="21" t="n"/>
      <c r="L279" s="23">
        <f>IF(AND(J279="",K279=""),"",N(J279)+N(K279))</f>
        <v/>
      </c>
      <c r="M279" s="13" t="n"/>
      <c r="N279" s="13" t="n"/>
      <c r="O279" s="13" t="n"/>
      <c r="P279" s="30" t="n"/>
      <c r="Q279" s="31" t="n"/>
      <c r="R279" s="13" t="n"/>
      <c r="S279" s="13" t="n"/>
    </row>
    <row r="280">
      <c r="A280" s="13" t="n"/>
      <c r="B280" s="13" t="n"/>
      <c r="C280" s="13" t="n"/>
      <c r="D280" s="20" t="n"/>
      <c r="E280" s="13" t="n"/>
      <c r="F280" s="14" t="n"/>
      <c r="G280" s="14" t="n"/>
      <c r="H280" s="13" t="n"/>
      <c r="I280" s="13" t="n"/>
      <c r="J280" s="21" t="n"/>
      <c r="K280" s="21" t="n"/>
      <c r="L280" s="23">
        <f>IF(AND(J280="",K280=""),"",N(J280)+N(K280))</f>
        <v/>
      </c>
      <c r="M280" s="13" t="n"/>
      <c r="N280" s="13" t="n"/>
      <c r="O280" s="13" t="n"/>
      <c r="P280" s="30" t="n"/>
      <c r="Q280" s="31" t="n"/>
      <c r="R280" s="13" t="n"/>
      <c r="S280" s="13" t="n"/>
    </row>
    <row r="281">
      <c r="A281" s="13" t="n"/>
      <c r="B281" s="13" t="n"/>
      <c r="C281" s="13" t="n"/>
      <c r="D281" s="20" t="n"/>
      <c r="E281" s="13" t="n"/>
      <c r="F281" s="14" t="n"/>
      <c r="G281" s="14" t="n"/>
      <c r="H281" s="13" t="n"/>
      <c r="I281" s="13" t="n"/>
      <c r="J281" s="21" t="n"/>
      <c r="K281" s="21" t="n"/>
      <c r="L281" s="23">
        <f>IF(AND(J281="",K281=""),"",N(J281)+N(K281))</f>
        <v/>
      </c>
      <c r="M281" s="13" t="n"/>
      <c r="N281" s="13" t="n"/>
      <c r="O281" s="13" t="n"/>
      <c r="P281" s="30" t="n"/>
      <c r="Q281" s="31" t="n"/>
      <c r="R281" s="13" t="n"/>
      <c r="S281" s="13" t="n"/>
    </row>
    <row r="282">
      <c r="A282" s="13" t="n"/>
      <c r="B282" s="13" t="n"/>
      <c r="C282" s="13" t="n"/>
      <c r="D282" s="20" t="n"/>
      <c r="E282" s="13" t="n"/>
      <c r="F282" s="14" t="n"/>
      <c r="G282" s="14" t="n"/>
      <c r="H282" s="13" t="n"/>
      <c r="I282" s="13" t="n"/>
      <c r="J282" s="21" t="n"/>
      <c r="K282" s="21" t="n"/>
      <c r="L282" s="23">
        <f>IF(AND(J282="",K282=""),"",N(J282)+N(K282))</f>
        <v/>
      </c>
      <c r="M282" s="13" t="n"/>
      <c r="N282" s="13" t="n"/>
      <c r="O282" s="13" t="n"/>
      <c r="P282" s="30" t="n"/>
      <c r="Q282" s="31" t="n"/>
      <c r="R282" s="13" t="n"/>
      <c r="S282" s="13" t="n"/>
    </row>
    <row r="283">
      <c r="A283" s="13" t="n"/>
      <c r="B283" s="13" t="n"/>
      <c r="C283" s="13" t="n"/>
      <c r="D283" s="20" t="n"/>
      <c r="E283" s="13" t="n"/>
      <c r="F283" s="14" t="n"/>
      <c r="G283" s="14" t="n"/>
      <c r="H283" s="13" t="n"/>
      <c r="I283" s="13" t="n"/>
      <c r="J283" s="21" t="n"/>
      <c r="K283" s="21" t="n"/>
      <c r="L283" s="23">
        <f>IF(AND(J283="",K283=""),"",N(J283)+N(K283))</f>
        <v/>
      </c>
      <c r="M283" s="13" t="n"/>
      <c r="N283" s="13" t="n"/>
      <c r="O283" s="13" t="n"/>
      <c r="P283" s="30" t="n"/>
      <c r="Q283" s="31" t="n"/>
      <c r="R283" s="13" t="n"/>
      <c r="S283" s="13" t="n"/>
    </row>
    <row r="284">
      <c r="A284" s="13" t="n"/>
      <c r="B284" s="13" t="n"/>
      <c r="C284" s="13" t="n"/>
      <c r="D284" s="20" t="n"/>
      <c r="E284" s="13" t="n"/>
      <c r="F284" s="14" t="n"/>
      <c r="G284" s="14" t="n"/>
      <c r="H284" s="13" t="n"/>
      <c r="I284" s="13" t="n"/>
      <c r="J284" s="21" t="n"/>
      <c r="K284" s="21" t="n"/>
      <c r="L284" s="23">
        <f>IF(AND(J284="",K284=""),"",N(J284)+N(K284))</f>
        <v/>
      </c>
      <c r="M284" s="13" t="n"/>
      <c r="N284" s="13" t="n"/>
      <c r="O284" s="13" t="n"/>
      <c r="P284" s="30" t="n"/>
      <c r="Q284" s="31" t="n"/>
      <c r="R284" s="13" t="n"/>
      <c r="S284" s="13" t="n"/>
    </row>
    <row r="285">
      <c r="A285" s="13" t="n"/>
      <c r="B285" s="13" t="n"/>
      <c r="C285" s="13" t="n"/>
      <c r="D285" s="20" t="n"/>
      <c r="E285" s="13" t="n"/>
      <c r="F285" s="14" t="n"/>
      <c r="G285" s="14" t="n"/>
      <c r="H285" s="13" t="n"/>
      <c r="I285" s="13" t="n"/>
      <c r="J285" s="21" t="n"/>
      <c r="K285" s="21" t="n"/>
      <c r="L285" s="23">
        <f>IF(AND(J285="",K285=""),"",N(J285)+N(K285))</f>
        <v/>
      </c>
      <c r="M285" s="13" t="n"/>
      <c r="N285" s="13" t="n"/>
      <c r="O285" s="13" t="n"/>
      <c r="P285" s="30" t="n"/>
      <c r="Q285" s="31" t="n"/>
      <c r="R285" s="13" t="n"/>
      <c r="S285" s="13" t="n"/>
    </row>
    <row r="286">
      <c r="A286" s="13" t="n"/>
      <c r="B286" s="13" t="n"/>
      <c r="C286" s="13" t="n"/>
      <c r="D286" s="20" t="n"/>
      <c r="E286" s="13" t="n"/>
      <c r="F286" s="14" t="n"/>
      <c r="G286" s="14" t="n"/>
      <c r="H286" s="13" t="n"/>
      <c r="I286" s="13" t="n"/>
      <c r="J286" s="21" t="n"/>
      <c r="K286" s="21" t="n"/>
      <c r="L286" s="23">
        <f>IF(AND(J286="",K286=""),"",N(J286)+N(K286))</f>
        <v/>
      </c>
      <c r="M286" s="13" t="n"/>
      <c r="N286" s="13" t="n"/>
      <c r="O286" s="13" t="n"/>
      <c r="P286" s="30" t="n"/>
      <c r="Q286" s="31" t="n"/>
      <c r="R286" s="13" t="n"/>
      <c r="S286" s="13" t="n"/>
    </row>
    <row r="287">
      <c r="A287" s="13" t="n"/>
      <c r="B287" s="13" t="n"/>
      <c r="C287" s="13" t="n"/>
      <c r="D287" s="20" t="n"/>
      <c r="E287" s="13" t="n"/>
      <c r="F287" s="14" t="n"/>
      <c r="G287" s="14" t="n"/>
      <c r="H287" s="13" t="n"/>
      <c r="I287" s="13" t="n"/>
      <c r="J287" s="21" t="n"/>
      <c r="K287" s="21" t="n"/>
      <c r="L287" s="23">
        <f>IF(AND(J287="",K287=""),"",N(J287)+N(K287))</f>
        <v/>
      </c>
      <c r="M287" s="13" t="n"/>
      <c r="N287" s="13" t="n"/>
      <c r="O287" s="13" t="n"/>
      <c r="P287" s="30" t="n"/>
      <c r="Q287" s="31" t="n"/>
      <c r="R287" s="13" t="n"/>
      <c r="S287" s="13" t="n"/>
    </row>
    <row r="288">
      <c r="A288" s="13" t="n"/>
      <c r="B288" s="13" t="n"/>
      <c r="C288" s="13" t="n"/>
      <c r="D288" s="20" t="n"/>
      <c r="E288" s="13" t="n"/>
      <c r="F288" s="14" t="n"/>
      <c r="G288" s="14" t="n"/>
      <c r="H288" s="13" t="n"/>
      <c r="I288" s="13" t="n"/>
      <c r="J288" s="21" t="n"/>
      <c r="K288" s="21" t="n"/>
      <c r="L288" s="23">
        <f>IF(AND(J288="",K288=""),"",N(J288)+N(K288))</f>
        <v/>
      </c>
      <c r="M288" s="13" t="n"/>
      <c r="N288" s="13" t="n"/>
      <c r="O288" s="13" t="n"/>
      <c r="P288" s="30" t="n"/>
      <c r="Q288" s="31" t="n"/>
      <c r="R288" s="13" t="n"/>
      <c r="S288" s="13" t="n"/>
    </row>
    <row r="289">
      <c r="A289" s="13" t="n"/>
      <c r="B289" s="13" t="n"/>
      <c r="C289" s="13" t="n"/>
      <c r="D289" s="20" t="n"/>
      <c r="E289" s="13" t="n"/>
      <c r="F289" s="14" t="n"/>
      <c r="G289" s="14" t="n"/>
      <c r="H289" s="13" t="n"/>
      <c r="I289" s="13" t="n"/>
      <c r="J289" s="21" t="n"/>
      <c r="K289" s="21" t="n"/>
      <c r="L289" s="23">
        <f>IF(AND(J289="",K289=""),"",N(J289)+N(K289))</f>
        <v/>
      </c>
      <c r="M289" s="13" t="n"/>
      <c r="N289" s="13" t="n"/>
      <c r="O289" s="13" t="n"/>
      <c r="P289" s="30" t="n"/>
      <c r="Q289" s="31" t="n"/>
      <c r="R289" s="13" t="n"/>
      <c r="S289" s="13" t="n"/>
    </row>
    <row r="290">
      <c r="A290" s="13" t="n"/>
      <c r="B290" s="13" t="n"/>
      <c r="C290" s="13" t="n"/>
      <c r="D290" s="20" t="n"/>
      <c r="E290" s="13" t="n"/>
      <c r="F290" s="14" t="n"/>
      <c r="G290" s="14" t="n"/>
      <c r="H290" s="13" t="n"/>
      <c r="I290" s="13" t="n"/>
      <c r="J290" s="21" t="n"/>
      <c r="K290" s="21" t="n"/>
      <c r="L290" s="23">
        <f>IF(AND(J290="",K290=""),"",N(J290)+N(K290))</f>
        <v/>
      </c>
      <c r="M290" s="13" t="n"/>
      <c r="N290" s="13" t="n"/>
      <c r="O290" s="13" t="n"/>
      <c r="P290" s="30" t="n"/>
      <c r="Q290" s="31" t="n"/>
      <c r="R290" s="13" t="n"/>
      <c r="S290" s="13" t="n"/>
    </row>
    <row r="291">
      <c r="A291" s="13" t="n"/>
      <c r="B291" s="13" t="n"/>
      <c r="C291" s="13" t="n"/>
      <c r="D291" s="20" t="n"/>
      <c r="E291" s="13" t="n"/>
      <c r="F291" s="14" t="n"/>
      <c r="G291" s="14" t="n"/>
      <c r="H291" s="13" t="n"/>
      <c r="I291" s="13" t="n"/>
      <c r="J291" s="21" t="n"/>
      <c r="K291" s="21" t="n"/>
      <c r="L291" s="23">
        <f>IF(AND(J291="",K291=""),"",N(J291)+N(K291))</f>
        <v/>
      </c>
      <c r="M291" s="13" t="n"/>
      <c r="N291" s="13" t="n"/>
      <c r="O291" s="13" t="n"/>
      <c r="P291" s="30" t="n"/>
      <c r="Q291" s="31" t="n"/>
      <c r="R291" s="13" t="n"/>
      <c r="S291" s="13" t="n"/>
    </row>
    <row r="292">
      <c r="A292" s="13" t="n"/>
      <c r="B292" s="13" t="n"/>
      <c r="C292" s="13" t="n"/>
      <c r="D292" s="20" t="n"/>
      <c r="E292" s="13" t="n"/>
      <c r="F292" s="14" t="n"/>
      <c r="G292" s="14" t="n"/>
      <c r="H292" s="13" t="n"/>
      <c r="I292" s="13" t="n"/>
      <c r="J292" s="21" t="n"/>
      <c r="K292" s="21" t="n"/>
      <c r="L292" s="23">
        <f>IF(AND(J292="",K292=""),"",N(J292)+N(K292))</f>
        <v/>
      </c>
      <c r="M292" s="13" t="n"/>
      <c r="N292" s="13" t="n"/>
      <c r="O292" s="13" t="n"/>
      <c r="P292" s="30" t="n"/>
      <c r="Q292" s="31" t="n"/>
      <c r="R292" s="13" t="n"/>
      <c r="S292" s="13" t="n"/>
    </row>
    <row r="293">
      <c r="A293" s="13" t="n"/>
      <c r="B293" s="13" t="n"/>
      <c r="C293" s="13" t="n"/>
      <c r="D293" s="20" t="n"/>
      <c r="E293" s="13" t="n"/>
      <c r="F293" s="14" t="n"/>
      <c r="G293" s="14" t="n"/>
      <c r="H293" s="13" t="n"/>
      <c r="I293" s="13" t="n"/>
      <c r="J293" s="21" t="n"/>
      <c r="K293" s="21" t="n"/>
      <c r="L293" s="23">
        <f>IF(AND(J293="",K293=""),"",N(J293)+N(K293))</f>
        <v/>
      </c>
      <c r="M293" s="13" t="n"/>
      <c r="N293" s="13" t="n"/>
      <c r="O293" s="13" t="n"/>
      <c r="P293" s="30" t="n"/>
      <c r="Q293" s="31" t="n"/>
      <c r="R293" s="13" t="n"/>
      <c r="S293" s="13" t="n"/>
    </row>
    <row r="294">
      <c r="A294" s="13" t="n"/>
      <c r="B294" s="13" t="n"/>
      <c r="C294" s="13" t="n"/>
      <c r="D294" s="20" t="n"/>
      <c r="E294" s="13" t="n"/>
      <c r="F294" s="14" t="n"/>
      <c r="G294" s="14" t="n"/>
      <c r="H294" s="13" t="n"/>
      <c r="I294" s="13" t="n"/>
      <c r="J294" s="21" t="n"/>
      <c r="K294" s="21" t="n"/>
      <c r="L294" s="23">
        <f>IF(AND(J294="",K294=""),"",N(J294)+N(K294))</f>
        <v/>
      </c>
      <c r="M294" s="13" t="n"/>
      <c r="N294" s="13" t="n"/>
      <c r="O294" s="13" t="n"/>
      <c r="P294" s="30" t="n"/>
      <c r="Q294" s="31" t="n"/>
      <c r="R294" s="13" t="n"/>
      <c r="S294" s="13" t="n"/>
    </row>
    <row r="295">
      <c r="A295" s="13" t="n"/>
      <c r="B295" s="13" t="n"/>
      <c r="C295" s="13" t="n"/>
      <c r="D295" s="20" t="n"/>
      <c r="E295" s="13" t="n"/>
      <c r="F295" s="14" t="n"/>
      <c r="G295" s="14" t="n"/>
      <c r="H295" s="13" t="n"/>
      <c r="I295" s="13" t="n"/>
      <c r="J295" s="21" t="n"/>
      <c r="K295" s="21" t="n"/>
      <c r="L295" s="23">
        <f>IF(AND(J295="",K295=""),"",N(J295)+N(K295))</f>
        <v/>
      </c>
      <c r="M295" s="13" t="n"/>
      <c r="N295" s="13" t="n"/>
      <c r="O295" s="13" t="n"/>
      <c r="P295" s="30" t="n"/>
      <c r="Q295" s="31" t="n"/>
      <c r="R295" s="13" t="n"/>
      <c r="S295" s="13" t="n"/>
    </row>
    <row r="296">
      <c r="A296" s="13" t="n"/>
      <c r="B296" s="13" t="n"/>
      <c r="C296" s="13" t="n"/>
      <c r="D296" s="20" t="n"/>
      <c r="E296" s="13" t="n"/>
      <c r="F296" s="14" t="n"/>
      <c r="G296" s="14" t="n"/>
      <c r="H296" s="13" t="n"/>
      <c r="I296" s="13" t="n"/>
      <c r="J296" s="21" t="n"/>
      <c r="K296" s="21" t="n"/>
      <c r="L296" s="23">
        <f>IF(AND(J296="",K296=""),"",N(J296)+N(K296))</f>
        <v/>
      </c>
      <c r="M296" s="13" t="n"/>
      <c r="N296" s="13" t="n"/>
      <c r="O296" s="13" t="n"/>
      <c r="P296" s="30" t="n"/>
      <c r="Q296" s="31" t="n"/>
      <c r="R296" s="13" t="n"/>
      <c r="S296" s="13" t="n"/>
    </row>
    <row r="297">
      <c r="A297" s="13" t="n"/>
      <c r="B297" s="13" t="n"/>
      <c r="C297" s="13" t="n"/>
      <c r="D297" s="20" t="n"/>
      <c r="E297" s="13" t="n"/>
      <c r="F297" s="14" t="n"/>
      <c r="G297" s="14" t="n"/>
      <c r="H297" s="13" t="n"/>
      <c r="I297" s="13" t="n"/>
      <c r="J297" s="21" t="n"/>
      <c r="K297" s="21" t="n"/>
      <c r="L297" s="23">
        <f>IF(AND(J297="",K297=""),"",N(J297)+N(K297))</f>
        <v/>
      </c>
      <c r="M297" s="13" t="n"/>
      <c r="N297" s="13" t="n"/>
      <c r="O297" s="13" t="n"/>
      <c r="P297" s="30" t="n"/>
      <c r="Q297" s="31" t="n"/>
      <c r="R297" s="13" t="n"/>
      <c r="S297" s="13" t="n"/>
    </row>
    <row r="298">
      <c r="A298" s="13" t="n"/>
      <c r="B298" s="13" t="n"/>
      <c r="C298" s="13" t="n"/>
      <c r="D298" s="20" t="n"/>
      <c r="E298" s="13" t="n"/>
      <c r="F298" s="14" t="n"/>
      <c r="G298" s="14" t="n"/>
      <c r="H298" s="13" t="n"/>
      <c r="I298" s="13" t="n"/>
      <c r="J298" s="21" t="n"/>
      <c r="K298" s="21" t="n"/>
      <c r="L298" s="23">
        <f>IF(AND(J298="",K298=""),"",N(J298)+N(K298))</f>
        <v/>
      </c>
      <c r="M298" s="13" t="n"/>
      <c r="N298" s="13" t="n"/>
      <c r="O298" s="13" t="n"/>
      <c r="P298" s="30" t="n"/>
      <c r="Q298" s="31" t="n"/>
      <c r="R298" s="13" t="n"/>
      <c r="S298" s="13" t="n"/>
    </row>
    <row r="299">
      <c r="A299" s="13" t="n"/>
      <c r="B299" s="13" t="n"/>
      <c r="C299" s="13" t="n"/>
      <c r="D299" s="20" t="n"/>
      <c r="E299" s="13" t="n"/>
      <c r="F299" s="14" t="n"/>
      <c r="G299" s="14" t="n"/>
      <c r="H299" s="13" t="n"/>
      <c r="I299" s="13" t="n"/>
      <c r="J299" s="21" t="n"/>
      <c r="K299" s="21" t="n"/>
      <c r="L299" s="23">
        <f>IF(AND(J299="",K299=""),"",N(J299)+N(K299))</f>
        <v/>
      </c>
      <c r="M299" s="13" t="n"/>
      <c r="N299" s="13" t="n"/>
      <c r="O299" s="13" t="n"/>
      <c r="P299" s="30" t="n"/>
      <c r="Q299" s="31" t="n"/>
      <c r="R299" s="13" t="n"/>
      <c r="S299" s="13" t="n"/>
    </row>
    <row r="300">
      <c r="A300" s="13" t="n"/>
      <c r="B300" s="13" t="n"/>
      <c r="C300" s="13" t="n"/>
      <c r="D300" s="20" t="n"/>
      <c r="E300" s="13" t="n"/>
      <c r="F300" s="14" t="n"/>
      <c r="G300" s="14" t="n"/>
      <c r="H300" s="13" t="n"/>
      <c r="I300" s="13" t="n"/>
      <c r="J300" s="21" t="n"/>
      <c r="K300" s="21" t="n"/>
      <c r="L300" s="23">
        <f>IF(AND(J300="",K300=""),"",N(J300)+N(K300))</f>
        <v/>
      </c>
      <c r="M300" s="13" t="n"/>
      <c r="N300" s="13" t="n"/>
      <c r="O300" s="13" t="n"/>
      <c r="P300" s="30" t="n"/>
      <c r="Q300" s="31" t="n"/>
      <c r="R300" s="13" t="n"/>
      <c r="S300" s="13" t="n"/>
    </row>
    <row r="301">
      <c r="A301" s="13" t="n"/>
      <c r="B301" s="13" t="n"/>
      <c r="C301" s="13" t="n"/>
      <c r="D301" s="20" t="n"/>
      <c r="E301" s="13" t="n"/>
      <c r="F301" s="14" t="n"/>
      <c r="G301" s="14" t="n"/>
      <c r="H301" s="13" t="n"/>
      <c r="I301" s="13" t="n"/>
      <c r="J301" s="21" t="n"/>
      <c r="K301" s="21" t="n"/>
      <c r="L301" s="23">
        <f>IF(AND(J301="",K301=""),"",N(J301)+N(K301))</f>
        <v/>
      </c>
      <c r="M301" s="13" t="n"/>
      <c r="N301" s="13" t="n"/>
      <c r="O301" s="13" t="n"/>
      <c r="P301" s="30" t="n"/>
      <c r="Q301" s="31" t="n"/>
      <c r="R301" s="13" t="n"/>
      <c r="S301" s="13" t="n"/>
    </row>
    <row r="302">
      <c r="A302" s="13" t="n"/>
      <c r="B302" s="13" t="n"/>
      <c r="C302" s="13" t="n"/>
      <c r="D302" s="20" t="n"/>
      <c r="E302" s="13" t="n"/>
      <c r="F302" s="14" t="n"/>
      <c r="G302" s="14" t="n"/>
      <c r="H302" s="13" t="n"/>
      <c r="I302" s="13" t="n"/>
      <c r="J302" s="21" t="n"/>
      <c r="K302" s="21" t="n"/>
      <c r="L302" s="23">
        <f>IF(AND(J302="",K302=""),"",N(J302)+N(K302))</f>
        <v/>
      </c>
      <c r="M302" s="13" t="n"/>
      <c r="N302" s="13" t="n"/>
      <c r="O302" s="13" t="n"/>
      <c r="P302" s="30" t="n"/>
      <c r="Q302" s="31" t="n"/>
      <c r="R302" s="13" t="n"/>
      <c r="S302" s="13" t="n"/>
    </row>
    <row r="303">
      <c r="A303" s="13" t="n"/>
      <c r="B303" s="13" t="n"/>
      <c r="C303" s="13" t="n"/>
      <c r="D303" s="20" t="n"/>
      <c r="E303" s="13" t="n"/>
      <c r="F303" s="14" t="n"/>
      <c r="G303" s="14" t="n"/>
      <c r="H303" s="13" t="n"/>
      <c r="I303" s="13" t="n"/>
      <c r="J303" s="21" t="n"/>
      <c r="K303" s="21" t="n"/>
      <c r="L303" s="23">
        <f>IF(AND(J303="",K303=""),"",N(J303)+N(K303))</f>
        <v/>
      </c>
      <c r="M303" s="13" t="n"/>
      <c r="N303" s="13" t="n"/>
      <c r="O303" s="13" t="n"/>
      <c r="P303" s="30" t="n"/>
      <c r="Q303" s="31" t="n"/>
      <c r="R303" s="13" t="n"/>
      <c r="S303" s="13" t="n"/>
    </row>
    <row r="304">
      <c r="A304" s="13" t="n"/>
      <c r="B304" s="13" t="n"/>
      <c r="C304" s="13" t="n"/>
      <c r="D304" s="20" t="n"/>
      <c r="E304" s="13" t="n"/>
      <c r="F304" s="14" t="n"/>
      <c r="G304" s="14" t="n"/>
      <c r="H304" s="13" t="n"/>
      <c r="I304" s="13" t="n"/>
      <c r="J304" s="21" t="n"/>
      <c r="K304" s="21" t="n"/>
      <c r="L304" s="23">
        <f>IF(AND(J304="",K304=""),"",N(J304)+N(K304))</f>
        <v/>
      </c>
      <c r="M304" s="13" t="n"/>
      <c r="N304" s="13" t="n"/>
      <c r="O304" s="13" t="n"/>
      <c r="P304" s="30" t="n"/>
      <c r="Q304" s="31" t="n"/>
      <c r="R304" s="13" t="n"/>
      <c r="S304" s="13" t="n"/>
    </row>
    <row r="305">
      <c r="A305" s="13" t="n"/>
      <c r="B305" s="13" t="n"/>
      <c r="C305" s="13" t="n"/>
      <c r="D305" s="20" t="n"/>
      <c r="E305" s="13" t="n"/>
      <c r="F305" s="14" t="n"/>
      <c r="G305" s="14" t="n"/>
      <c r="H305" s="13" t="n"/>
      <c r="I305" s="13" t="n"/>
      <c r="J305" s="21" t="n"/>
      <c r="K305" s="21" t="n"/>
      <c r="L305" s="23">
        <f>IF(AND(J305="",K305=""),"",N(J305)+N(K305))</f>
        <v/>
      </c>
      <c r="M305" s="13" t="n"/>
      <c r="N305" s="13" t="n"/>
      <c r="O305" s="13" t="n"/>
      <c r="P305" s="30" t="n"/>
      <c r="Q305" s="31" t="n"/>
      <c r="R305" s="13" t="n"/>
      <c r="S305" s="13" t="n"/>
    </row>
    <row r="306">
      <c r="A306" s="13" t="n"/>
      <c r="B306" s="13" t="n"/>
      <c r="C306" s="13" t="n"/>
      <c r="D306" s="20" t="n"/>
      <c r="E306" s="13" t="n"/>
      <c r="F306" s="14" t="n"/>
      <c r="G306" s="14" t="n"/>
      <c r="H306" s="13" t="n"/>
      <c r="I306" s="13" t="n"/>
      <c r="J306" s="21" t="n"/>
      <c r="K306" s="21" t="n"/>
      <c r="L306" s="23">
        <f>IF(AND(J306="",K306=""),"",N(J306)+N(K306))</f>
        <v/>
      </c>
      <c r="M306" s="13" t="n"/>
      <c r="N306" s="13" t="n"/>
      <c r="O306" s="13" t="n"/>
      <c r="P306" s="30" t="n"/>
      <c r="Q306" s="31" t="n"/>
      <c r="R306" s="13" t="n"/>
      <c r="S306" s="13" t="n"/>
    </row>
    <row r="307">
      <c r="A307" s="13" t="n"/>
      <c r="B307" s="13" t="n"/>
      <c r="C307" s="13" t="n"/>
      <c r="D307" s="20" t="n"/>
      <c r="E307" s="13" t="n"/>
      <c r="F307" s="14" t="n"/>
      <c r="G307" s="14" t="n"/>
      <c r="H307" s="13" t="n"/>
      <c r="I307" s="13" t="n"/>
      <c r="J307" s="21" t="n"/>
      <c r="K307" s="21" t="n"/>
      <c r="L307" s="23">
        <f>IF(AND(J307="",K307=""),"",N(J307)+N(K307))</f>
        <v/>
      </c>
      <c r="M307" s="13" t="n"/>
      <c r="N307" s="13" t="n"/>
      <c r="O307" s="13" t="n"/>
      <c r="P307" s="30" t="n"/>
      <c r="Q307" s="31" t="n"/>
      <c r="R307" s="13" t="n"/>
      <c r="S307" s="13" t="n"/>
    </row>
    <row r="308">
      <c r="A308" s="13" t="n"/>
      <c r="B308" s="13" t="n"/>
      <c r="C308" s="13" t="n"/>
      <c r="D308" s="20" t="n"/>
      <c r="E308" s="13" t="n"/>
      <c r="F308" s="14" t="n"/>
      <c r="G308" s="14" t="n"/>
      <c r="H308" s="13" t="n"/>
      <c r="I308" s="13" t="n"/>
      <c r="J308" s="21" t="n"/>
      <c r="K308" s="21" t="n"/>
      <c r="L308" s="23">
        <f>IF(AND(J308="",K308=""),"",N(J308)+N(K308))</f>
        <v/>
      </c>
      <c r="M308" s="13" t="n"/>
      <c r="N308" s="13" t="n"/>
      <c r="O308" s="13" t="n"/>
      <c r="P308" s="30" t="n"/>
      <c r="Q308" s="31" t="n"/>
      <c r="R308" s="13" t="n"/>
      <c r="S308" s="13" t="n"/>
    </row>
    <row r="309">
      <c r="A309" s="13" t="n"/>
      <c r="B309" s="13" t="n"/>
      <c r="C309" s="13" t="n"/>
      <c r="D309" s="20" t="n"/>
      <c r="E309" s="13" t="n"/>
      <c r="F309" s="14" t="n"/>
      <c r="G309" s="14" t="n"/>
      <c r="H309" s="13" t="n"/>
      <c r="I309" s="13" t="n"/>
      <c r="J309" s="21" t="n"/>
      <c r="K309" s="21" t="n"/>
      <c r="L309" s="23">
        <f>IF(AND(J309="",K309=""),"",N(J309)+N(K309))</f>
        <v/>
      </c>
      <c r="M309" s="13" t="n"/>
      <c r="N309" s="13" t="n"/>
      <c r="O309" s="13" t="n"/>
      <c r="P309" s="30" t="n"/>
      <c r="Q309" s="31" t="n"/>
      <c r="R309" s="13" t="n"/>
      <c r="S309" s="13" t="n"/>
    </row>
    <row r="310">
      <c r="A310" s="13" t="n"/>
      <c r="B310" s="13" t="n"/>
      <c r="C310" s="13" t="n"/>
      <c r="D310" s="20" t="n"/>
      <c r="E310" s="13" t="n"/>
      <c r="F310" s="14" t="n"/>
      <c r="G310" s="14" t="n"/>
      <c r="H310" s="13" t="n"/>
      <c r="I310" s="13" t="n"/>
      <c r="J310" s="21" t="n"/>
      <c r="K310" s="21" t="n"/>
      <c r="L310" s="23">
        <f>IF(AND(J310="",K310=""),"",N(J310)+N(K310))</f>
        <v/>
      </c>
      <c r="M310" s="13" t="n"/>
      <c r="N310" s="13" t="n"/>
      <c r="O310" s="13" t="n"/>
      <c r="P310" s="30" t="n"/>
      <c r="Q310" s="31" t="n"/>
      <c r="R310" s="13" t="n"/>
      <c r="S310" s="13" t="n"/>
    </row>
    <row r="311">
      <c r="A311" s="13" t="n"/>
      <c r="B311" s="13" t="n"/>
      <c r="C311" s="13" t="n"/>
      <c r="D311" s="20" t="n"/>
      <c r="E311" s="13" t="n"/>
      <c r="F311" s="14" t="n"/>
      <c r="G311" s="14" t="n"/>
      <c r="H311" s="13" t="n"/>
      <c r="I311" s="13" t="n"/>
      <c r="J311" s="21" t="n"/>
      <c r="K311" s="21" t="n"/>
      <c r="L311" s="23">
        <f>IF(AND(J311="",K311=""),"",N(J311)+N(K311))</f>
        <v/>
      </c>
      <c r="M311" s="13" t="n"/>
      <c r="N311" s="13" t="n"/>
      <c r="O311" s="13" t="n"/>
      <c r="P311" s="30" t="n"/>
      <c r="Q311" s="31" t="n"/>
      <c r="R311" s="13" t="n"/>
      <c r="S311" s="13" t="n"/>
    </row>
    <row r="312">
      <c r="A312" s="13" t="n"/>
      <c r="B312" s="13" t="n"/>
      <c r="C312" s="13" t="n"/>
      <c r="D312" s="20" t="n"/>
      <c r="E312" s="13" t="n"/>
      <c r="F312" s="14" t="n"/>
      <c r="G312" s="14" t="n"/>
      <c r="H312" s="13" t="n"/>
      <c r="I312" s="13" t="n"/>
      <c r="J312" s="21" t="n"/>
      <c r="K312" s="21" t="n"/>
      <c r="L312" s="23">
        <f>IF(AND(J312="",K312=""),"",N(J312)+N(K312))</f>
        <v/>
      </c>
      <c r="M312" s="13" t="n"/>
      <c r="N312" s="13" t="n"/>
      <c r="O312" s="13" t="n"/>
      <c r="P312" s="30" t="n"/>
      <c r="Q312" s="31" t="n"/>
      <c r="R312" s="13" t="n"/>
      <c r="S312" s="13" t="n"/>
    </row>
    <row r="313">
      <c r="A313" s="13" t="n"/>
      <c r="B313" s="13" t="n"/>
      <c r="C313" s="13" t="n"/>
      <c r="D313" s="20" t="n"/>
      <c r="E313" s="13" t="n"/>
      <c r="F313" s="14" t="n"/>
      <c r="G313" s="14" t="n"/>
      <c r="H313" s="13" t="n"/>
      <c r="I313" s="13" t="n"/>
      <c r="J313" s="21" t="n"/>
      <c r="K313" s="21" t="n"/>
      <c r="L313" s="23">
        <f>IF(AND(J313="",K313=""),"",N(J313)+N(K313))</f>
        <v/>
      </c>
      <c r="M313" s="13" t="n"/>
      <c r="N313" s="13" t="n"/>
      <c r="O313" s="13" t="n"/>
      <c r="P313" s="30" t="n"/>
      <c r="Q313" s="31" t="n"/>
      <c r="R313" s="13" t="n"/>
      <c r="S313" s="13" t="n"/>
    </row>
    <row r="314">
      <c r="A314" s="13" t="n"/>
      <c r="B314" s="13" t="n"/>
      <c r="C314" s="13" t="n"/>
      <c r="D314" s="20" t="n"/>
      <c r="E314" s="13" t="n"/>
      <c r="F314" s="14" t="n"/>
      <c r="G314" s="14" t="n"/>
      <c r="H314" s="13" t="n"/>
      <c r="I314" s="13" t="n"/>
      <c r="J314" s="21" t="n"/>
      <c r="K314" s="21" t="n"/>
      <c r="L314" s="23">
        <f>IF(AND(J314="",K314=""),"",N(J314)+N(K314))</f>
        <v/>
      </c>
      <c r="M314" s="13" t="n"/>
      <c r="N314" s="13" t="n"/>
      <c r="O314" s="13" t="n"/>
      <c r="P314" s="30" t="n"/>
      <c r="Q314" s="31" t="n"/>
      <c r="R314" s="13" t="n"/>
      <c r="S314" s="13" t="n"/>
    </row>
    <row r="315">
      <c r="A315" s="13" t="n"/>
      <c r="B315" s="13" t="n"/>
      <c r="C315" s="13" t="n"/>
      <c r="D315" s="20" t="n"/>
      <c r="E315" s="13" t="n"/>
      <c r="F315" s="14" t="n"/>
      <c r="G315" s="14" t="n"/>
      <c r="H315" s="13" t="n"/>
      <c r="I315" s="13" t="n"/>
      <c r="J315" s="21" t="n"/>
      <c r="K315" s="21" t="n"/>
      <c r="L315" s="23">
        <f>IF(AND(J315="",K315=""),"",N(J315)+N(K315))</f>
        <v/>
      </c>
      <c r="M315" s="13" t="n"/>
      <c r="N315" s="13" t="n"/>
      <c r="O315" s="13" t="n"/>
      <c r="P315" s="30" t="n"/>
      <c r="Q315" s="31" t="n"/>
      <c r="R315" s="13" t="n"/>
      <c r="S315" s="13" t="n"/>
    </row>
    <row r="316">
      <c r="A316" s="13" t="n"/>
      <c r="B316" s="13" t="n"/>
      <c r="C316" s="13" t="n"/>
      <c r="D316" s="20" t="n"/>
      <c r="E316" s="13" t="n"/>
      <c r="F316" s="14" t="n"/>
      <c r="G316" s="14" t="n"/>
      <c r="H316" s="13" t="n"/>
      <c r="I316" s="13" t="n"/>
      <c r="J316" s="21" t="n"/>
      <c r="K316" s="21" t="n"/>
      <c r="L316" s="23">
        <f>IF(AND(J316="",K316=""),"",N(J316)+N(K316))</f>
        <v/>
      </c>
      <c r="M316" s="13" t="n"/>
      <c r="N316" s="13" t="n"/>
      <c r="O316" s="13" t="n"/>
      <c r="P316" s="30" t="n"/>
      <c r="Q316" s="31" t="n"/>
      <c r="R316" s="13" t="n"/>
      <c r="S316" s="13" t="n"/>
    </row>
    <row r="317">
      <c r="A317" s="13" t="n"/>
      <c r="B317" s="13" t="n"/>
      <c r="C317" s="13" t="n"/>
      <c r="D317" s="20" t="n"/>
      <c r="E317" s="13" t="n"/>
      <c r="F317" s="14" t="n"/>
      <c r="G317" s="14" t="n"/>
      <c r="H317" s="13" t="n"/>
      <c r="I317" s="13" t="n"/>
      <c r="J317" s="21" t="n"/>
      <c r="K317" s="21" t="n"/>
      <c r="L317" s="23">
        <f>IF(AND(J317="",K317=""),"",N(J317)+N(K317))</f>
        <v/>
      </c>
      <c r="M317" s="13" t="n"/>
      <c r="N317" s="13" t="n"/>
      <c r="O317" s="13" t="n"/>
      <c r="P317" s="30" t="n"/>
      <c r="Q317" s="31" t="n"/>
      <c r="R317" s="13" t="n"/>
      <c r="S317" s="13" t="n"/>
    </row>
    <row r="318">
      <c r="A318" s="13" t="n"/>
      <c r="B318" s="13" t="n"/>
      <c r="C318" s="13" t="n"/>
      <c r="D318" s="20" t="n"/>
      <c r="E318" s="13" t="n"/>
      <c r="F318" s="14" t="n"/>
      <c r="G318" s="14" t="n"/>
      <c r="H318" s="13" t="n"/>
      <c r="I318" s="13" t="n"/>
      <c r="J318" s="21" t="n"/>
      <c r="K318" s="21" t="n"/>
      <c r="L318" s="23">
        <f>IF(AND(J318="",K318=""),"",N(J318)+N(K318))</f>
        <v/>
      </c>
      <c r="M318" s="13" t="n"/>
      <c r="N318" s="13" t="n"/>
      <c r="O318" s="13" t="n"/>
      <c r="P318" s="30" t="n"/>
      <c r="Q318" s="31" t="n"/>
      <c r="R318" s="13" t="n"/>
      <c r="S318" s="13" t="n"/>
    </row>
    <row r="319">
      <c r="A319" s="13" t="n"/>
      <c r="B319" s="13" t="n"/>
      <c r="C319" s="13" t="n"/>
      <c r="D319" s="20" t="n"/>
      <c r="E319" s="13" t="n"/>
      <c r="F319" s="14" t="n"/>
      <c r="G319" s="14" t="n"/>
      <c r="H319" s="13" t="n"/>
      <c r="I319" s="13" t="n"/>
      <c r="J319" s="21" t="n"/>
      <c r="K319" s="21" t="n"/>
      <c r="L319" s="23">
        <f>IF(AND(J319="",K319=""),"",N(J319)+N(K319))</f>
        <v/>
      </c>
      <c r="M319" s="13" t="n"/>
      <c r="N319" s="13" t="n"/>
      <c r="O319" s="13" t="n"/>
      <c r="P319" s="30" t="n"/>
      <c r="Q319" s="31" t="n"/>
      <c r="R319" s="13" t="n"/>
      <c r="S319" s="13" t="n"/>
    </row>
    <row r="320">
      <c r="A320" s="13" t="n"/>
      <c r="B320" s="13" t="n"/>
      <c r="C320" s="13" t="n"/>
      <c r="D320" s="20" t="n"/>
      <c r="E320" s="13" t="n"/>
      <c r="F320" s="14" t="n"/>
      <c r="G320" s="14" t="n"/>
      <c r="H320" s="13" t="n"/>
      <c r="I320" s="13" t="n"/>
      <c r="J320" s="21" t="n"/>
      <c r="K320" s="21" t="n"/>
      <c r="L320" s="23">
        <f>IF(AND(J320="",K320=""),"",N(J320)+N(K320))</f>
        <v/>
      </c>
      <c r="M320" s="13" t="n"/>
      <c r="N320" s="13" t="n"/>
      <c r="O320" s="13" t="n"/>
      <c r="P320" s="30" t="n"/>
      <c r="Q320" s="31" t="n"/>
      <c r="R320" s="13" t="n"/>
      <c r="S320" s="13" t="n"/>
    </row>
    <row r="321">
      <c r="A321" s="13" t="n"/>
      <c r="B321" s="13" t="n"/>
      <c r="C321" s="13" t="n"/>
      <c r="D321" s="20" t="n"/>
      <c r="E321" s="13" t="n"/>
      <c r="F321" s="14" t="n"/>
      <c r="G321" s="14" t="n"/>
      <c r="H321" s="13" t="n"/>
      <c r="I321" s="13" t="n"/>
      <c r="J321" s="21" t="n"/>
      <c r="K321" s="21" t="n"/>
      <c r="L321" s="23">
        <f>IF(AND(J321="",K321=""),"",N(J321)+N(K321))</f>
        <v/>
      </c>
      <c r="M321" s="13" t="n"/>
      <c r="N321" s="13" t="n"/>
      <c r="O321" s="13" t="n"/>
      <c r="P321" s="30" t="n"/>
      <c r="Q321" s="31" t="n"/>
      <c r="R321" s="13" t="n"/>
      <c r="S321" s="13" t="n"/>
    </row>
    <row r="322">
      <c r="A322" s="13" t="n"/>
      <c r="B322" s="13" t="n"/>
      <c r="C322" s="13" t="n"/>
      <c r="D322" s="20" t="n"/>
      <c r="E322" s="13" t="n"/>
      <c r="F322" s="14" t="n"/>
      <c r="G322" s="14" t="n"/>
      <c r="H322" s="13" t="n"/>
      <c r="I322" s="13" t="n"/>
      <c r="J322" s="21" t="n"/>
      <c r="K322" s="21" t="n"/>
      <c r="L322" s="23">
        <f>IF(AND(J322="",K322=""),"",N(J322)+N(K322))</f>
        <v/>
      </c>
      <c r="M322" s="13" t="n"/>
      <c r="N322" s="13" t="n"/>
      <c r="O322" s="13" t="n"/>
      <c r="P322" s="30" t="n"/>
      <c r="Q322" s="31" t="n"/>
      <c r="R322" s="13" t="n"/>
      <c r="S322" s="13" t="n"/>
    </row>
    <row r="323">
      <c r="A323" s="13" t="n"/>
      <c r="B323" s="13" t="n"/>
      <c r="C323" s="13" t="n"/>
      <c r="D323" s="20" t="n"/>
      <c r="E323" s="13" t="n"/>
      <c r="F323" s="14" t="n"/>
      <c r="G323" s="14" t="n"/>
      <c r="H323" s="13" t="n"/>
      <c r="I323" s="13" t="n"/>
      <c r="J323" s="21" t="n"/>
      <c r="K323" s="21" t="n"/>
      <c r="L323" s="23">
        <f>IF(AND(J323="",K323=""),"",N(J323)+N(K323))</f>
        <v/>
      </c>
      <c r="M323" s="13" t="n"/>
      <c r="N323" s="13" t="n"/>
      <c r="O323" s="13" t="n"/>
      <c r="P323" s="30" t="n"/>
      <c r="Q323" s="31" t="n"/>
      <c r="R323" s="13" t="n"/>
      <c r="S323" s="13" t="n"/>
    </row>
    <row r="324">
      <c r="A324" s="13" t="n"/>
      <c r="B324" s="13" t="n"/>
      <c r="C324" s="13" t="n"/>
      <c r="D324" s="20" t="n"/>
      <c r="E324" s="13" t="n"/>
      <c r="F324" s="14" t="n"/>
      <c r="G324" s="14" t="n"/>
      <c r="H324" s="13" t="n"/>
      <c r="I324" s="13" t="n"/>
      <c r="J324" s="21" t="n"/>
      <c r="K324" s="21" t="n"/>
      <c r="L324" s="23">
        <f>IF(AND(J324="",K324=""),"",N(J324)+N(K324))</f>
        <v/>
      </c>
      <c r="M324" s="13" t="n"/>
      <c r="N324" s="13" t="n"/>
      <c r="O324" s="13" t="n"/>
      <c r="P324" s="30" t="n"/>
      <c r="Q324" s="31" t="n"/>
      <c r="R324" s="13" t="n"/>
      <c r="S324" s="13" t="n"/>
    </row>
    <row r="325">
      <c r="A325" s="13" t="n"/>
      <c r="B325" s="13" t="n"/>
      <c r="C325" s="13" t="n"/>
      <c r="D325" s="20" t="n"/>
      <c r="E325" s="13" t="n"/>
      <c r="F325" s="14" t="n"/>
      <c r="G325" s="14" t="n"/>
      <c r="H325" s="13" t="n"/>
      <c r="I325" s="13" t="n"/>
      <c r="J325" s="21" t="n"/>
      <c r="K325" s="21" t="n"/>
      <c r="L325" s="23">
        <f>IF(AND(J325="",K325=""),"",N(J325)+N(K325))</f>
        <v/>
      </c>
      <c r="M325" s="13" t="n"/>
      <c r="N325" s="13" t="n"/>
      <c r="O325" s="13" t="n"/>
      <c r="P325" s="30" t="n"/>
      <c r="Q325" s="31" t="n"/>
      <c r="R325" s="13" t="n"/>
      <c r="S325" s="13" t="n"/>
    </row>
    <row r="326">
      <c r="A326" s="13" t="n"/>
      <c r="B326" s="13" t="n"/>
      <c r="C326" s="13" t="n"/>
      <c r="D326" s="20" t="n"/>
      <c r="E326" s="13" t="n"/>
      <c r="F326" s="14" t="n"/>
      <c r="G326" s="14" t="n"/>
      <c r="H326" s="13" t="n"/>
      <c r="I326" s="13" t="n"/>
      <c r="J326" s="21" t="n"/>
      <c r="K326" s="21" t="n"/>
      <c r="L326" s="23">
        <f>IF(AND(J326="",K326=""),"",N(J326)+N(K326))</f>
        <v/>
      </c>
      <c r="M326" s="13" t="n"/>
      <c r="N326" s="13" t="n"/>
      <c r="O326" s="13" t="n"/>
      <c r="P326" s="30" t="n"/>
      <c r="Q326" s="31" t="n"/>
      <c r="R326" s="13" t="n"/>
      <c r="S326" s="13" t="n"/>
    </row>
    <row r="327">
      <c r="A327" s="13" t="n"/>
      <c r="B327" s="13" t="n"/>
      <c r="C327" s="13" t="n"/>
      <c r="D327" s="20" t="n"/>
      <c r="E327" s="13" t="n"/>
      <c r="F327" s="14" t="n"/>
      <c r="G327" s="14" t="n"/>
      <c r="H327" s="13" t="n"/>
      <c r="I327" s="13" t="n"/>
      <c r="J327" s="21" t="n"/>
      <c r="K327" s="21" t="n"/>
      <c r="L327" s="23">
        <f>IF(AND(J327="",K327=""),"",N(J327)+N(K327))</f>
        <v/>
      </c>
      <c r="M327" s="13" t="n"/>
      <c r="N327" s="13" t="n"/>
      <c r="O327" s="13" t="n"/>
      <c r="P327" s="30" t="n"/>
      <c r="Q327" s="31" t="n"/>
      <c r="R327" s="13" t="n"/>
      <c r="S327" s="13" t="n"/>
    </row>
    <row r="328">
      <c r="A328" s="13" t="n"/>
      <c r="B328" s="13" t="n"/>
      <c r="C328" s="13" t="n"/>
      <c r="D328" s="20" t="n"/>
      <c r="E328" s="13" t="n"/>
      <c r="F328" s="14" t="n"/>
      <c r="G328" s="14" t="n"/>
      <c r="H328" s="13" t="n"/>
      <c r="I328" s="13" t="n"/>
      <c r="J328" s="21" t="n"/>
      <c r="K328" s="21" t="n"/>
      <c r="L328" s="23">
        <f>IF(AND(J328="",K328=""),"",N(J328)+N(K328))</f>
        <v/>
      </c>
      <c r="M328" s="13" t="n"/>
      <c r="N328" s="13" t="n"/>
      <c r="O328" s="13" t="n"/>
      <c r="P328" s="30" t="n"/>
      <c r="Q328" s="31" t="n"/>
      <c r="R328" s="13" t="n"/>
      <c r="S328" s="13" t="n"/>
    </row>
    <row r="329">
      <c r="A329" s="13" t="n"/>
      <c r="B329" s="13" t="n"/>
      <c r="C329" s="13" t="n"/>
      <c r="D329" s="20" t="n"/>
      <c r="E329" s="13" t="n"/>
      <c r="F329" s="14" t="n"/>
      <c r="G329" s="14" t="n"/>
      <c r="H329" s="13" t="n"/>
      <c r="I329" s="13" t="n"/>
      <c r="J329" s="21" t="n"/>
      <c r="K329" s="21" t="n"/>
      <c r="L329" s="23">
        <f>IF(AND(J329="",K329=""),"",N(J329)+N(K329))</f>
        <v/>
      </c>
      <c r="M329" s="13" t="n"/>
      <c r="N329" s="13" t="n"/>
      <c r="O329" s="13" t="n"/>
      <c r="P329" s="30" t="n"/>
      <c r="Q329" s="31" t="n"/>
      <c r="R329" s="13" t="n"/>
      <c r="S329" s="13" t="n"/>
    </row>
    <row r="330">
      <c r="A330" s="13" t="n"/>
      <c r="B330" s="13" t="n"/>
      <c r="C330" s="13" t="n"/>
      <c r="D330" s="20" t="n"/>
      <c r="E330" s="13" t="n"/>
      <c r="F330" s="14" t="n"/>
      <c r="G330" s="14" t="n"/>
      <c r="H330" s="13" t="n"/>
      <c r="I330" s="13" t="n"/>
      <c r="J330" s="21" t="n"/>
      <c r="K330" s="21" t="n"/>
      <c r="L330" s="23">
        <f>IF(AND(J330="",K330=""),"",N(J330)+N(K330))</f>
        <v/>
      </c>
      <c r="M330" s="13" t="n"/>
      <c r="N330" s="13" t="n"/>
      <c r="O330" s="13" t="n"/>
      <c r="P330" s="30" t="n"/>
      <c r="Q330" s="31" t="n"/>
      <c r="R330" s="13" t="n"/>
      <c r="S330" s="13" t="n"/>
    </row>
    <row r="331">
      <c r="A331" s="13" t="n"/>
      <c r="B331" s="13" t="n"/>
      <c r="C331" s="13" t="n"/>
      <c r="D331" s="20" t="n"/>
      <c r="E331" s="13" t="n"/>
      <c r="F331" s="14" t="n"/>
      <c r="G331" s="14" t="n"/>
      <c r="H331" s="13" t="n"/>
      <c r="I331" s="13" t="n"/>
      <c r="J331" s="21" t="n"/>
      <c r="K331" s="21" t="n"/>
      <c r="L331" s="23">
        <f>IF(AND(J331="",K331=""),"",N(J331)+N(K331))</f>
        <v/>
      </c>
      <c r="M331" s="13" t="n"/>
      <c r="N331" s="13" t="n"/>
      <c r="O331" s="13" t="n"/>
      <c r="P331" s="30" t="n"/>
      <c r="Q331" s="31" t="n"/>
      <c r="R331" s="13" t="n"/>
      <c r="S331" s="13" t="n"/>
    </row>
    <row r="332">
      <c r="A332" s="13" t="n"/>
      <c r="B332" s="13" t="n"/>
      <c r="C332" s="13" t="n"/>
      <c r="D332" s="20" t="n"/>
      <c r="E332" s="13" t="n"/>
      <c r="F332" s="14" t="n"/>
      <c r="G332" s="14" t="n"/>
      <c r="H332" s="13" t="n"/>
      <c r="I332" s="13" t="n"/>
      <c r="J332" s="21" t="n"/>
      <c r="K332" s="21" t="n"/>
      <c r="L332" s="23">
        <f>IF(AND(J332="",K332=""),"",N(J332)+N(K332))</f>
        <v/>
      </c>
      <c r="M332" s="13" t="n"/>
      <c r="N332" s="13" t="n"/>
      <c r="O332" s="13" t="n"/>
      <c r="P332" s="30" t="n"/>
      <c r="Q332" s="31" t="n"/>
      <c r="R332" s="13" t="n"/>
      <c r="S332" s="13" t="n"/>
    </row>
    <row r="333">
      <c r="A333" s="13" t="n"/>
      <c r="B333" s="13" t="n"/>
      <c r="C333" s="13" t="n"/>
      <c r="D333" s="20" t="n"/>
      <c r="E333" s="13" t="n"/>
      <c r="F333" s="14" t="n"/>
      <c r="G333" s="14" t="n"/>
      <c r="H333" s="13" t="n"/>
      <c r="I333" s="13" t="n"/>
      <c r="J333" s="21" t="n"/>
      <c r="K333" s="21" t="n"/>
      <c r="L333" s="23">
        <f>IF(AND(J333="",K333=""),"",N(J333)+N(K333))</f>
        <v/>
      </c>
      <c r="M333" s="13" t="n"/>
      <c r="N333" s="13" t="n"/>
      <c r="O333" s="13" t="n"/>
      <c r="P333" s="30" t="n"/>
      <c r="Q333" s="31" t="n"/>
      <c r="R333" s="13" t="n"/>
      <c r="S333" s="13" t="n"/>
    </row>
    <row r="334">
      <c r="A334" s="13" t="n"/>
      <c r="B334" s="13" t="n"/>
      <c r="C334" s="13" t="n"/>
      <c r="D334" s="20" t="n"/>
      <c r="E334" s="13" t="n"/>
      <c r="F334" s="14" t="n"/>
      <c r="G334" s="14" t="n"/>
      <c r="H334" s="13" t="n"/>
      <c r="I334" s="13" t="n"/>
      <c r="J334" s="21" t="n"/>
      <c r="K334" s="21" t="n"/>
      <c r="L334" s="23">
        <f>IF(AND(J334="",K334=""),"",N(J334)+N(K334))</f>
        <v/>
      </c>
      <c r="M334" s="13" t="n"/>
      <c r="N334" s="13" t="n"/>
      <c r="O334" s="13" t="n"/>
      <c r="P334" s="30" t="n"/>
      <c r="Q334" s="31" t="n"/>
      <c r="R334" s="13" t="n"/>
      <c r="S334" s="13" t="n"/>
    </row>
    <row r="335">
      <c r="A335" s="13" t="n"/>
      <c r="B335" s="13" t="n"/>
      <c r="C335" s="13" t="n"/>
      <c r="D335" s="20" t="n"/>
      <c r="E335" s="13" t="n"/>
      <c r="F335" s="14" t="n"/>
      <c r="G335" s="14" t="n"/>
      <c r="H335" s="13" t="n"/>
      <c r="I335" s="13" t="n"/>
      <c r="J335" s="21" t="n"/>
      <c r="K335" s="21" t="n"/>
      <c r="L335" s="23">
        <f>IF(AND(J335="",K335=""),"",N(J335)+N(K335))</f>
        <v/>
      </c>
      <c r="M335" s="13" t="n"/>
      <c r="N335" s="13" t="n"/>
      <c r="O335" s="13" t="n"/>
      <c r="P335" s="30" t="n"/>
      <c r="Q335" s="31" t="n"/>
      <c r="R335" s="13" t="n"/>
      <c r="S335" s="13" t="n"/>
    </row>
    <row r="336">
      <c r="A336" s="13" t="n"/>
      <c r="B336" s="13" t="n"/>
      <c r="C336" s="13" t="n"/>
      <c r="D336" s="20" t="n"/>
      <c r="E336" s="13" t="n"/>
      <c r="F336" s="14" t="n"/>
      <c r="G336" s="14" t="n"/>
      <c r="H336" s="13" t="n"/>
      <c r="I336" s="13" t="n"/>
      <c r="J336" s="21" t="n"/>
      <c r="K336" s="21" t="n"/>
      <c r="L336" s="23">
        <f>IF(AND(J336="",K336=""),"",N(J336)+N(K336))</f>
        <v/>
      </c>
      <c r="M336" s="13" t="n"/>
      <c r="N336" s="13" t="n"/>
      <c r="O336" s="13" t="n"/>
      <c r="P336" s="30" t="n"/>
      <c r="Q336" s="31" t="n"/>
      <c r="R336" s="13" t="n"/>
      <c r="S336" s="13" t="n"/>
    </row>
    <row r="337">
      <c r="A337" s="13" t="n"/>
      <c r="B337" s="13" t="n"/>
      <c r="C337" s="13" t="n"/>
      <c r="D337" s="20" t="n"/>
      <c r="E337" s="13" t="n"/>
      <c r="F337" s="14" t="n"/>
      <c r="G337" s="14" t="n"/>
      <c r="H337" s="13" t="n"/>
      <c r="I337" s="13" t="n"/>
      <c r="J337" s="21" t="n"/>
      <c r="K337" s="21" t="n"/>
      <c r="L337" s="23">
        <f>IF(AND(J337="",K337=""),"",N(J337)+N(K337))</f>
        <v/>
      </c>
      <c r="M337" s="13" t="n"/>
      <c r="N337" s="13" t="n"/>
      <c r="O337" s="13" t="n"/>
      <c r="P337" s="30" t="n"/>
      <c r="Q337" s="31" t="n"/>
      <c r="R337" s="13" t="n"/>
      <c r="S337" s="13" t="n"/>
    </row>
    <row r="338">
      <c r="A338" s="13" t="n"/>
      <c r="B338" s="13" t="n"/>
      <c r="C338" s="13" t="n"/>
      <c r="D338" s="20" t="n"/>
      <c r="E338" s="13" t="n"/>
      <c r="F338" s="14" t="n"/>
      <c r="G338" s="14" t="n"/>
      <c r="H338" s="13" t="n"/>
      <c r="I338" s="13" t="n"/>
      <c r="J338" s="21" t="n"/>
      <c r="K338" s="21" t="n"/>
      <c r="L338" s="23">
        <f>IF(AND(J338="",K338=""),"",N(J338)+N(K338))</f>
        <v/>
      </c>
      <c r="M338" s="13" t="n"/>
      <c r="N338" s="13" t="n"/>
      <c r="O338" s="13" t="n"/>
      <c r="P338" s="30" t="n"/>
      <c r="Q338" s="31" t="n"/>
      <c r="R338" s="13" t="n"/>
      <c r="S338" s="13" t="n"/>
    </row>
    <row r="339">
      <c r="A339" s="13" t="n"/>
      <c r="B339" s="13" t="n"/>
      <c r="C339" s="13" t="n"/>
      <c r="D339" s="20" t="n"/>
      <c r="E339" s="13" t="n"/>
      <c r="F339" s="14" t="n"/>
      <c r="G339" s="14" t="n"/>
      <c r="H339" s="13" t="n"/>
      <c r="I339" s="13" t="n"/>
      <c r="J339" s="21" t="n"/>
      <c r="K339" s="21" t="n"/>
      <c r="L339" s="23">
        <f>IF(AND(J339="",K339=""),"",N(J339)+N(K339))</f>
        <v/>
      </c>
      <c r="M339" s="13" t="n"/>
      <c r="N339" s="13" t="n"/>
      <c r="O339" s="13" t="n"/>
      <c r="P339" s="30" t="n"/>
      <c r="Q339" s="31" t="n"/>
      <c r="R339" s="13" t="n"/>
      <c r="S339" s="13" t="n"/>
    </row>
    <row r="340">
      <c r="A340" s="13" t="n"/>
      <c r="B340" s="13" t="n"/>
      <c r="C340" s="13" t="n"/>
      <c r="D340" s="20" t="n"/>
      <c r="E340" s="13" t="n"/>
      <c r="F340" s="14" t="n"/>
      <c r="G340" s="14" t="n"/>
      <c r="H340" s="13" t="n"/>
      <c r="I340" s="13" t="n"/>
      <c r="J340" s="21" t="n"/>
      <c r="K340" s="21" t="n"/>
      <c r="L340" s="23">
        <f>IF(AND(J340="",K340=""),"",N(J340)+N(K340))</f>
        <v/>
      </c>
      <c r="M340" s="13" t="n"/>
      <c r="N340" s="13" t="n"/>
      <c r="O340" s="13" t="n"/>
      <c r="P340" s="30" t="n"/>
      <c r="Q340" s="31" t="n"/>
      <c r="R340" s="13" t="n"/>
      <c r="S340" s="13" t="n"/>
    </row>
    <row r="341">
      <c r="A341" s="13" t="n"/>
      <c r="B341" s="13" t="n"/>
      <c r="C341" s="13" t="n"/>
      <c r="D341" s="20" t="n"/>
      <c r="E341" s="13" t="n"/>
      <c r="F341" s="14" t="n"/>
      <c r="G341" s="14" t="n"/>
      <c r="H341" s="13" t="n"/>
      <c r="I341" s="13" t="n"/>
      <c r="J341" s="21" t="n"/>
      <c r="K341" s="21" t="n"/>
      <c r="L341" s="23">
        <f>IF(AND(J341="",K341=""),"",N(J341)+N(K341))</f>
        <v/>
      </c>
      <c r="M341" s="13" t="n"/>
      <c r="N341" s="13" t="n"/>
      <c r="O341" s="13" t="n"/>
      <c r="P341" s="30" t="n"/>
      <c r="Q341" s="31" t="n"/>
      <c r="R341" s="13" t="n"/>
      <c r="S341" s="13" t="n"/>
    </row>
    <row r="342">
      <c r="A342" s="13" t="n"/>
      <c r="B342" s="13" t="n"/>
      <c r="C342" s="13" t="n"/>
      <c r="D342" s="20" t="n"/>
      <c r="E342" s="13" t="n"/>
      <c r="F342" s="14" t="n"/>
      <c r="G342" s="14" t="n"/>
      <c r="H342" s="13" t="n"/>
      <c r="I342" s="13" t="n"/>
      <c r="J342" s="21" t="n"/>
      <c r="K342" s="21" t="n"/>
      <c r="L342" s="23">
        <f>IF(AND(J342="",K342=""),"",N(J342)+N(K342))</f>
        <v/>
      </c>
      <c r="M342" s="13" t="n"/>
      <c r="N342" s="13" t="n"/>
      <c r="O342" s="13" t="n"/>
      <c r="P342" s="30" t="n"/>
      <c r="Q342" s="31" t="n"/>
      <c r="R342" s="13" t="n"/>
      <c r="S342" s="13" t="n"/>
    </row>
    <row r="343">
      <c r="A343" s="13" t="n"/>
      <c r="B343" s="13" t="n"/>
      <c r="C343" s="13" t="n"/>
      <c r="D343" s="20" t="n"/>
      <c r="E343" s="13" t="n"/>
      <c r="F343" s="14" t="n"/>
      <c r="G343" s="14" t="n"/>
      <c r="H343" s="13" t="n"/>
      <c r="I343" s="13" t="n"/>
      <c r="J343" s="21" t="n"/>
      <c r="K343" s="21" t="n"/>
      <c r="L343" s="23">
        <f>IF(AND(J343="",K343=""),"",N(J343)+N(K343))</f>
        <v/>
      </c>
      <c r="M343" s="13" t="n"/>
      <c r="N343" s="13" t="n"/>
      <c r="O343" s="13" t="n"/>
      <c r="P343" s="30" t="n"/>
      <c r="Q343" s="31" t="n"/>
      <c r="R343" s="13" t="n"/>
      <c r="S343" s="13" t="n"/>
    </row>
    <row r="344">
      <c r="A344" s="13" t="n"/>
      <c r="B344" s="13" t="n"/>
      <c r="C344" s="13" t="n"/>
      <c r="D344" s="20" t="n"/>
      <c r="E344" s="13" t="n"/>
      <c r="F344" s="14" t="n"/>
      <c r="G344" s="14" t="n"/>
      <c r="H344" s="13" t="n"/>
      <c r="I344" s="13" t="n"/>
      <c r="J344" s="21" t="n"/>
      <c r="K344" s="21" t="n"/>
      <c r="L344" s="23">
        <f>IF(AND(J344="",K344=""),"",N(J344)+N(K344))</f>
        <v/>
      </c>
      <c r="M344" s="13" t="n"/>
      <c r="N344" s="13" t="n"/>
      <c r="O344" s="13" t="n"/>
      <c r="P344" s="30" t="n"/>
      <c r="Q344" s="31" t="n"/>
      <c r="R344" s="13" t="n"/>
      <c r="S344" s="13" t="n"/>
    </row>
    <row r="345">
      <c r="A345" s="13" t="n"/>
      <c r="B345" s="13" t="n"/>
      <c r="C345" s="13" t="n"/>
      <c r="D345" s="20" t="n"/>
      <c r="E345" s="13" t="n"/>
      <c r="F345" s="14" t="n"/>
      <c r="G345" s="14" t="n"/>
      <c r="H345" s="13" t="n"/>
      <c r="I345" s="13" t="n"/>
      <c r="J345" s="21" t="n"/>
      <c r="K345" s="21" t="n"/>
      <c r="L345" s="23">
        <f>IF(AND(J345="",K345=""),"",N(J345)+N(K345))</f>
        <v/>
      </c>
      <c r="M345" s="13" t="n"/>
      <c r="N345" s="13" t="n"/>
      <c r="O345" s="13" t="n"/>
      <c r="P345" s="30" t="n"/>
      <c r="Q345" s="31" t="n"/>
      <c r="R345" s="13" t="n"/>
      <c r="S345" s="13" t="n"/>
    </row>
    <row r="346">
      <c r="A346" s="13" t="n"/>
      <c r="B346" s="13" t="n"/>
      <c r="C346" s="13" t="n"/>
      <c r="D346" s="20" t="n"/>
      <c r="E346" s="13" t="n"/>
      <c r="F346" s="14" t="n"/>
      <c r="G346" s="14" t="n"/>
      <c r="H346" s="13" t="n"/>
      <c r="I346" s="13" t="n"/>
      <c r="J346" s="21" t="n"/>
      <c r="K346" s="21" t="n"/>
      <c r="L346" s="23">
        <f>IF(AND(J346="",K346=""),"",N(J346)+N(K346))</f>
        <v/>
      </c>
      <c r="M346" s="13" t="n"/>
      <c r="N346" s="13" t="n"/>
      <c r="O346" s="13" t="n"/>
      <c r="P346" s="30" t="n"/>
      <c r="Q346" s="31" t="n"/>
      <c r="R346" s="13" t="n"/>
      <c r="S346" s="13" t="n"/>
    </row>
    <row r="347">
      <c r="A347" s="13" t="n"/>
      <c r="B347" s="13" t="n"/>
      <c r="C347" s="13" t="n"/>
      <c r="D347" s="20" t="n"/>
      <c r="E347" s="13" t="n"/>
      <c r="F347" s="14" t="n"/>
      <c r="G347" s="14" t="n"/>
      <c r="H347" s="13" t="n"/>
      <c r="I347" s="13" t="n"/>
      <c r="J347" s="21" t="n"/>
      <c r="K347" s="21" t="n"/>
      <c r="L347" s="23">
        <f>IF(AND(J347="",K347=""),"",N(J347)+N(K347))</f>
        <v/>
      </c>
      <c r="M347" s="13" t="n"/>
      <c r="N347" s="13" t="n"/>
      <c r="O347" s="13" t="n"/>
      <c r="P347" s="30" t="n"/>
      <c r="Q347" s="31" t="n"/>
      <c r="R347" s="13" t="n"/>
      <c r="S347" s="13" t="n"/>
    </row>
    <row r="348">
      <c r="A348" s="13" t="n"/>
      <c r="B348" s="13" t="n"/>
      <c r="C348" s="13" t="n"/>
      <c r="D348" s="20" t="n"/>
      <c r="E348" s="13" t="n"/>
      <c r="F348" s="14" t="n"/>
      <c r="G348" s="14" t="n"/>
      <c r="H348" s="13" t="n"/>
      <c r="I348" s="13" t="n"/>
      <c r="J348" s="21" t="n"/>
      <c r="K348" s="21" t="n"/>
      <c r="L348" s="23">
        <f>IF(AND(J348="",K348=""),"",N(J348)+N(K348))</f>
        <v/>
      </c>
      <c r="M348" s="13" t="n"/>
      <c r="N348" s="13" t="n"/>
      <c r="O348" s="13" t="n"/>
      <c r="P348" s="30" t="n"/>
      <c r="Q348" s="31" t="n"/>
      <c r="R348" s="13" t="n"/>
      <c r="S348" s="13" t="n"/>
    </row>
    <row r="349">
      <c r="A349" s="13" t="n"/>
      <c r="B349" s="13" t="n"/>
      <c r="C349" s="13" t="n"/>
      <c r="D349" s="20" t="n"/>
      <c r="E349" s="13" t="n"/>
      <c r="F349" s="14" t="n"/>
      <c r="G349" s="14" t="n"/>
      <c r="H349" s="13" t="n"/>
      <c r="I349" s="13" t="n"/>
      <c r="J349" s="21" t="n"/>
      <c r="K349" s="21" t="n"/>
      <c r="L349" s="23">
        <f>IF(AND(J349="",K349=""),"",N(J349)+N(K349))</f>
        <v/>
      </c>
      <c r="M349" s="13" t="n"/>
      <c r="N349" s="13" t="n"/>
      <c r="O349" s="13" t="n"/>
      <c r="P349" s="30" t="n"/>
      <c r="Q349" s="31" t="n"/>
      <c r="R349" s="13" t="n"/>
      <c r="S349" s="13" t="n"/>
    </row>
    <row r="350">
      <c r="A350" s="13" t="n"/>
      <c r="B350" s="13" t="n"/>
      <c r="C350" s="13" t="n"/>
      <c r="D350" s="20" t="n"/>
      <c r="E350" s="13" t="n"/>
      <c r="F350" s="14" t="n"/>
      <c r="G350" s="14" t="n"/>
      <c r="H350" s="13" t="n"/>
      <c r="I350" s="13" t="n"/>
      <c r="J350" s="21" t="n"/>
      <c r="K350" s="21" t="n"/>
      <c r="L350" s="23">
        <f>IF(AND(J350="",K350=""),"",N(J350)+N(K350))</f>
        <v/>
      </c>
      <c r="M350" s="13" t="n"/>
      <c r="N350" s="13" t="n"/>
      <c r="O350" s="13" t="n"/>
      <c r="P350" s="30" t="n"/>
      <c r="Q350" s="31" t="n"/>
      <c r="R350" s="13" t="n"/>
      <c r="S350" s="13" t="n"/>
    </row>
    <row r="351">
      <c r="A351" s="13" t="n"/>
      <c r="B351" s="13" t="n"/>
      <c r="C351" s="13" t="n"/>
      <c r="D351" s="20" t="n"/>
      <c r="E351" s="13" t="n"/>
      <c r="F351" s="14" t="n"/>
      <c r="G351" s="14" t="n"/>
      <c r="H351" s="13" t="n"/>
      <c r="I351" s="13" t="n"/>
      <c r="J351" s="21" t="n"/>
      <c r="K351" s="21" t="n"/>
      <c r="L351" s="23">
        <f>IF(AND(J351="",K351=""),"",N(J351)+N(K351))</f>
        <v/>
      </c>
      <c r="M351" s="13" t="n"/>
      <c r="N351" s="13" t="n"/>
      <c r="O351" s="13" t="n"/>
      <c r="P351" s="30" t="n"/>
      <c r="Q351" s="31" t="n"/>
      <c r="R351" s="13" t="n"/>
      <c r="S351" s="13" t="n"/>
    </row>
    <row r="352">
      <c r="A352" s="13" t="n"/>
      <c r="B352" s="13" t="n"/>
      <c r="C352" s="13" t="n"/>
      <c r="D352" s="20" t="n"/>
      <c r="E352" s="13" t="n"/>
      <c r="F352" s="14" t="n"/>
      <c r="G352" s="14" t="n"/>
      <c r="H352" s="13" t="n"/>
      <c r="I352" s="13" t="n"/>
      <c r="J352" s="21" t="n"/>
      <c r="K352" s="21" t="n"/>
      <c r="L352" s="23">
        <f>IF(AND(J352="",K352=""),"",N(J352)+N(K352))</f>
        <v/>
      </c>
      <c r="M352" s="13" t="n"/>
      <c r="N352" s="13" t="n"/>
      <c r="O352" s="13" t="n"/>
      <c r="P352" s="30" t="n"/>
      <c r="Q352" s="31" t="n"/>
      <c r="R352" s="13" t="n"/>
      <c r="S352" s="13" t="n"/>
    </row>
    <row r="353">
      <c r="A353" s="13" t="n"/>
      <c r="B353" s="13" t="n"/>
      <c r="C353" s="13" t="n"/>
      <c r="D353" s="20" t="n"/>
      <c r="E353" s="13" t="n"/>
      <c r="F353" s="14" t="n"/>
      <c r="G353" s="14" t="n"/>
      <c r="H353" s="13" t="n"/>
      <c r="I353" s="13" t="n"/>
      <c r="J353" s="21" t="n"/>
      <c r="K353" s="21" t="n"/>
      <c r="L353" s="23">
        <f>IF(AND(J353="",K353=""),"",N(J353)+N(K353))</f>
        <v/>
      </c>
      <c r="M353" s="13" t="n"/>
      <c r="N353" s="13" t="n"/>
      <c r="O353" s="13" t="n"/>
      <c r="P353" s="30" t="n"/>
      <c r="Q353" s="31" t="n"/>
      <c r="R353" s="13" t="n"/>
      <c r="S353" s="13" t="n"/>
    </row>
    <row r="354">
      <c r="A354" s="13" t="n"/>
      <c r="B354" s="13" t="n"/>
      <c r="C354" s="13" t="n"/>
      <c r="D354" s="20" t="n"/>
      <c r="E354" s="13" t="n"/>
      <c r="F354" s="14" t="n"/>
      <c r="G354" s="14" t="n"/>
      <c r="H354" s="13" t="n"/>
      <c r="I354" s="13" t="n"/>
      <c r="J354" s="21" t="n"/>
      <c r="K354" s="21" t="n"/>
      <c r="L354" s="23">
        <f>IF(AND(J354="",K354=""),"",N(J354)+N(K354))</f>
        <v/>
      </c>
      <c r="M354" s="13" t="n"/>
      <c r="N354" s="13" t="n"/>
      <c r="O354" s="13" t="n"/>
      <c r="P354" s="30" t="n"/>
      <c r="Q354" s="31" t="n"/>
      <c r="R354" s="13" t="n"/>
      <c r="S354" s="13" t="n"/>
    </row>
    <row r="355">
      <c r="A355" s="13" t="n"/>
      <c r="B355" s="13" t="n"/>
      <c r="C355" s="13" t="n"/>
      <c r="D355" s="20" t="n"/>
      <c r="E355" s="13" t="n"/>
      <c r="F355" s="14" t="n"/>
      <c r="G355" s="14" t="n"/>
      <c r="H355" s="13" t="n"/>
      <c r="I355" s="13" t="n"/>
      <c r="J355" s="21" t="n"/>
      <c r="K355" s="21" t="n"/>
      <c r="L355" s="23">
        <f>IF(AND(J355="",K355=""),"",N(J355)+N(K355))</f>
        <v/>
      </c>
      <c r="M355" s="13" t="n"/>
      <c r="N355" s="13" t="n"/>
      <c r="O355" s="13" t="n"/>
      <c r="P355" s="30" t="n"/>
      <c r="Q355" s="31" t="n"/>
      <c r="R355" s="13" t="n"/>
      <c r="S355" s="13" t="n"/>
    </row>
    <row r="356">
      <c r="A356" s="13" t="n"/>
      <c r="B356" s="13" t="n"/>
      <c r="C356" s="13" t="n"/>
      <c r="D356" s="20" t="n"/>
      <c r="E356" s="13" t="n"/>
      <c r="F356" s="14" t="n"/>
      <c r="G356" s="14" t="n"/>
      <c r="H356" s="13" t="n"/>
      <c r="I356" s="13" t="n"/>
      <c r="J356" s="21" t="n"/>
      <c r="K356" s="21" t="n"/>
      <c r="L356" s="23">
        <f>IF(AND(J356="",K356=""),"",N(J356)+N(K356))</f>
        <v/>
      </c>
      <c r="M356" s="13" t="n"/>
      <c r="N356" s="13" t="n"/>
      <c r="O356" s="13" t="n"/>
      <c r="P356" s="30" t="n"/>
      <c r="Q356" s="31" t="n"/>
      <c r="R356" s="13" t="n"/>
      <c r="S356" s="13" t="n"/>
    </row>
    <row r="357">
      <c r="A357" s="13" t="n"/>
      <c r="B357" s="13" t="n"/>
      <c r="C357" s="13" t="n"/>
      <c r="D357" s="20" t="n"/>
      <c r="E357" s="13" t="n"/>
      <c r="F357" s="14" t="n"/>
      <c r="G357" s="14" t="n"/>
      <c r="H357" s="13" t="n"/>
      <c r="I357" s="13" t="n"/>
      <c r="J357" s="21" t="n"/>
      <c r="K357" s="21" t="n"/>
      <c r="L357" s="23">
        <f>IF(AND(J357="",K357=""),"",N(J357)+N(K357))</f>
        <v/>
      </c>
      <c r="M357" s="13" t="n"/>
      <c r="N357" s="13" t="n"/>
      <c r="O357" s="13" t="n"/>
      <c r="P357" s="30" t="n"/>
      <c r="Q357" s="31" t="n"/>
      <c r="R357" s="13" t="n"/>
      <c r="S357" s="13" t="n"/>
    </row>
    <row r="358">
      <c r="A358" s="13" t="n"/>
      <c r="B358" s="13" t="n"/>
      <c r="C358" s="13" t="n"/>
      <c r="D358" s="20" t="n"/>
      <c r="E358" s="13" t="n"/>
      <c r="F358" s="14" t="n"/>
      <c r="G358" s="14" t="n"/>
      <c r="H358" s="13" t="n"/>
      <c r="I358" s="13" t="n"/>
      <c r="J358" s="21" t="n"/>
      <c r="K358" s="21" t="n"/>
      <c r="L358" s="23">
        <f>IF(AND(J358="",K358=""),"",N(J358)+N(K358))</f>
        <v/>
      </c>
      <c r="M358" s="13" t="n"/>
      <c r="N358" s="13" t="n"/>
      <c r="O358" s="13" t="n"/>
      <c r="P358" s="30" t="n"/>
      <c r="Q358" s="31" t="n"/>
      <c r="R358" s="13" t="n"/>
      <c r="S358" s="13" t="n"/>
    </row>
    <row r="359">
      <c r="A359" s="13" t="n"/>
      <c r="B359" s="13" t="n"/>
      <c r="C359" s="13" t="n"/>
      <c r="D359" s="20" t="n"/>
      <c r="E359" s="13" t="n"/>
      <c r="F359" s="14" t="n"/>
      <c r="G359" s="14" t="n"/>
      <c r="H359" s="13" t="n"/>
      <c r="I359" s="13" t="n"/>
      <c r="J359" s="21" t="n"/>
      <c r="K359" s="21" t="n"/>
      <c r="L359" s="23">
        <f>IF(AND(J359="",K359=""),"",N(J359)+N(K359))</f>
        <v/>
      </c>
      <c r="M359" s="13" t="n"/>
      <c r="N359" s="13" t="n"/>
      <c r="O359" s="13" t="n"/>
      <c r="P359" s="30" t="n"/>
      <c r="Q359" s="31" t="n"/>
      <c r="R359" s="13" t="n"/>
      <c r="S359" s="13" t="n"/>
    </row>
    <row r="360">
      <c r="A360" s="13" t="n"/>
      <c r="B360" s="13" t="n"/>
      <c r="C360" s="13" t="n"/>
      <c r="D360" s="20" t="n"/>
      <c r="E360" s="13" t="n"/>
      <c r="F360" s="14" t="n"/>
      <c r="G360" s="14" t="n"/>
      <c r="H360" s="13" t="n"/>
      <c r="I360" s="13" t="n"/>
      <c r="J360" s="21" t="n"/>
      <c r="K360" s="21" t="n"/>
      <c r="L360" s="23">
        <f>IF(AND(J360="",K360=""),"",N(J360)+N(K360))</f>
        <v/>
      </c>
      <c r="M360" s="13" t="n"/>
      <c r="N360" s="13" t="n"/>
      <c r="O360" s="13" t="n"/>
      <c r="P360" s="30" t="n"/>
      <c r="Q360" s="31" t="n"/>
      <c r="R360" s="13" t="n"/>
      <c r="S360" s="13" t="n"/>
    </row>
    <row r="361">
      <c r="A361" s="13" t="n"/>
      <c r="B361" s="13" t="n"/>
      <c r="C361" s="13" t="n"/>
      <c r="D361" s="20" t="n"/>
      <c r="E361" s="13" t="n"/>
      <c r="F361" s="14" t="n"/>
      <c r="G361" s="14" t="n"/>
      <c r="H361" s="13" t="n"/>
      <c r="I361" s="13" t="n"/>
      <c r="J361" s="21" t="n"/>
      <c r="K361" s="21" t="n"/>
      <c r="L361" s="23">
        <f>IF(AND(J361="",K361=""),"",N(J361)+N(K361))</f>
        <v/>
      </c>
      <c r="M361" s="13" t="n"/>
      <c r="N361" s="13" t="n"/>
      <c r="O361" s="13" t="n"/>
      <c r="P361" s="30" t="n"/>
      <c r="Q361" s="31" t="n"/>
      <c r="R361" s="13" t="n"/>
      <c r="S361" s="13" t="n"/>
    </row>
    <row r="362">
      <c r="A362" s="13" t="n"/>
      <c r="B362" s="13" t="n"/>
      <c r="C362" s="13" t="n"/>
      <c r="D362" s="20" t="n"/>
      <c r="E362" s="13" t="n"/>
      <c r="F362" s="14" t="n"/>
      <c r="G362" s="14" t="n"/>
      <c r="H362" s="13" t="n"/>
      <c r="I362" s="13" t="n"/>
      <c r="J362" s="21" t="n"/>
      <c r="K362" s="21" t="n"/>
      <c r="L362" s="23">
        <f>IF(AND(J362="",K362=""),"",N(J362)+N(K362))</f>
        <v/>
      </c>
      <c r="M362" s="13" t="n"/>
      <c r="N362" s="13" t="n"/>
      <c r="O362" s="13" t="n"/>
      <c r="P362" s="30" t="n"/>
      <c r="Q362" s="31" t="n"/>
      <c r="R362" s="13" t="n"/>
      <c r="S362" s="13" t="n"/>
    </row>
    <row r="363">
      <c r="A363" s="13" t="n"/>
      <c r="B363" s="13" t="n"/>
      <c r="C363" s="13" t="n"/>
      <c r="D363" s="20" t="n"/>
      <c r="E363" s="13" t="n"/>
      <c r="F363" s="14" t="n"/>
      <c r="G363" s="14" t="n"/>
      <c r="H363" s="13" t="n"/>
      <c r="I363" s="13" t="n"/>
      <c r="J363" s="21" t="n"/>
      <c r="K363" s="21" t="n"/>
      <c r="L363" s="23">
        <f>IF(AND(J363="",K363=""),"",N(J363)+N(K363))</f>
        <v/>
      </c>
      <c r="M363" s="13" t="n"/>
      <c r="N363" s="13" t="n"/>
      <c r="O363" s="13" t="n"/>
      <c r="P363" s="30" t="n"/>
      <c r="Q363" s="31" t="n"/>
      <c r="R363" s="13" t="n"/>
      <c r="S363" s="13" t="n"/>
    </row>
    <row r="364">
      <c r="A364" s="13" t="n"/>
      <c r="B364" s="13" t="n"/>
      <c r="C364" s="13" t="n"/>
      <c r="D364" s="20" t="n"/>
      <c r="E364" s="13" t="n"/>
      <c r="F364" s="14" t="n"/>
      <c r="G364" s="14" t="n"/>
      <c r="H364" s="13" t="n"/>
      <c r="I364" s="13" t="n"/>
      <c r="J364" s="21" t="n"/>
      <c r="K364" s="21" t="n"/>
      <c r="L364" s="23">
        <f>IF(AND(J364="",K364=""),"",N(J364)+N(K364))</f>
        <v/>
      </c>
      <c r="M364" s="13" t="n"/>
      <c r="N364" s="13" t="n"/>
      <c r="O364" s="13" t="n"/>
      <c r="P364" s="30" t="n"/>
      <c r="Q364" s="31" t="n"/>
      <c r="R364" s="13" t="n"/>
      <c r="S364" s="13" t="n"/>
    </row>
    <row r="365">
      <c r="A365" s="13" t="n"/>
      <c r="B365" s="13" t="n"/>
      <c r="C365" s="13" t="n"/>
      <c r="D365" s="20" t="n"/>
      <c r="E365" s="13" t="n"/>
      <c r="F365" s="14" t="n"/>
      <c r="G365" s="14" t="n"/>
      <c r="H365" s="13" t="n"/>
      <c r="I365" s="13" t="n"/>
      <c r="J365" s="21" t="n"/>
      <c r="K365" s="21" t="n"/>
      <c r="L365" s="23">
        <f>IF(AND(J365="",K365=""),"",N(J365)+N(K365))</f>
        <v/>
      </c>
      <c r="M365" s="13" t="n"/>
      <c r="N365" s="13" t="n"/>
      <c r="O365" s="13" t="n"/>
      <c r="P365" s="30" t="n"/>
      <c r="Q365" s="31" t="n"/>
      <c r="R365" s="13" t="n"/>
      <c r="S365" s="13" t="n"/>
    </row>
    <row r="366">
      <c r="A366" s="13" t="n"/>
      <c r="B366" s="13" t="n"/>
      <c r="C366" s="13" t="n"/>
      <c r="D366" s="20" t="n"/>
      <c r="E366" s="13" t="n"/>
      <c r="F366" s="14" t="n"/>
      <c r="G366" s="14" t="n"/>
      <c r="H366" s="13" t="n"/>
      <c r="I366" s="13" t="n"/>
      <c r="J366" s="21" t="n"/>
      <c r="K366" s="21" t="n"/>
      <c r="L366" s="23">
        <f>IF(AND(J366="",K366=""),"",N(J366)+N(K366))</f>
        <v/>
      </c>
      <c r="M366" s="13" t="n"/>
      <c r="N366" s="13" t="n"/>
      <c r="O366" s="13" t="n"/>
      <c r="P366" s="30" t="n"/>
      <c r="Q366" s="31" t="n"/>
      <c r="R366" s="13" t="n"/>
      <c r="S366" s="13" t="n"/>
    </row>
    <row r="367">
      <c r="A367" s="13" t="n"/>
      <c r="B367" s="13" t="n"/>
      <c r="C367" s="13" t="n"/>
      <c r="D367" s="20" t="n"/>
      <c r="E367" s="13" t="n"/>
      <c r="F367" s="14" t="n"/>
      <c r="G367" s="14" t="n"/>
      <c r="H367" s="13" t="n"/>
      <c r="I367" s="13" t="n"/>
      <c r="J367" s="21" t="n"/>
      <c r="K367" s="21" t="n"/>
      <c r="L367" s="23">
        <f>IF(AND(J367="",K367=""),"",N(J367)+N(K367))</f>
        <v/>
      </c>
      <c r="M367" s="13" t="n"/>
      <c r="N367" s="13" t="n"/>
      <c r="O367" s="13" t="n"/>
      <c r="P367" s="30" t="n"/>
      <c r="Q367" s="31" t="n"/>
      <c r="R367" s="13" t="n"/>
      <c r="S367" s="13" t="n"/>
    </row>
    <row r="368">
      <c r="A368" s="13" t="n"/>
      <c r="B368" s="13" t="n"/>
      <c r="C368" s="13" t="n"/>
      <c r="D368" s="20" t="n"/>
      <c r="E368" s="13" t="n"/>
      <c r="F368" s="14" t="n"/>
      <c r="G368" s="14" t="n"/>
      <c r="H368" s="13" t="n"/>
      <c r="I368" s="13" t="n"/>
      <c r="J368" s="21" t="n"/>
      <c r="K368" s="21" t="n"/>
      <c r="L368" s="23">
        <f>IF(AND(J368="",K368=""),"",N(J368)+N(K368))</f>
        <v/>
      </c>
      <c r="M368" s="13" t="n"/>
      <c r="N368" s="13" t="n"/>
      <c r="O368" s="13" t="n"/>
      <c r="P368" s="30" t="n"/>
      <c r="Q368" s="31" t="n"/>
      <c r="R368" s="13" t="n"/>
      <c r="S368" s="13" t="n"/>
    </row>
    <row r="369">
      <c r="A369" s="13" t="n"/>
      <c r="B369" s="13" t="n"/>
      <c r="C369" s="13" t="n"/>
      <c r="D369" s="20" t="n"/>
      <c r="E369" s="13" t="n"/>
      <c r="F369" s="14" t="n"/>
      <c r="G369" s="14" t="n"/>
      <c r="H369" s="13" t="n"/>
      <c r="I369" s="13" t="n"/>
      <c r="J369" s="21" t="n"/>
      <c r="K369" s="21" t="n"/>
      <c r="L369" s="23">
        <f>IF(AND(J369="",K369=""),"",N(J369)+N(K369))</f>
        <v/>
      </c>
      <c r="M369" s="13" t="n"/>
      <c r="N369" s="13" t="n"/>
      <c r="O369" s="13" t="n"/>
      <c r="P369" s="30" t="n"/>
      <c r="Q369" s="31" t="n"/>
      <c r="R369" s="13" t="n"/>
      <c r="S369" s="13" t="n"/>
    </row>
    <row r="370">
      <c r="A370" s="13" t="n"/>
      <c r="B370" s="13" t="n"/>
      <c r="C370" s="13" t="n"/>
      <c r="D370" s="20" t="n"/>
      <c r="E370" s="13" t="n"/>
      <c r="F370" s="14" t="n"/>
      <c r="G370" s="14" t="n"/>
      <c r="H370" s="13" t="n"/>
      <c r="I370" s="13" t="n"/>
      <c r="J370" s="21" t="n"/>
      <c r="K370" s="21" t="n"/>
      <c r="L370" s="23">
        <f>IF(AND(J370="",K370=""),"",N(J370)+N(K370))</f>
        <v/>
      </c>
      <c r="M370" s="13" t="n"/>
      <c r="N370" s="13" t="n"/>
      <c r="O370" s="13" t="n"/>
      <c r="P370" s="30" t="n"/>
      <c r="Q370" s="31" t="n"/>
      <c r="R370" s="13" t="n"/>
      <c r="S370" s="13" t="n"/>
    </row>
    <row r="371">
      <c r="A371" s="13" t="n"/>
      <c r="B371" s="13" t="n"/>
      <c r="C371" s="13" t="n"/>
      <c r="D371" s="20" t="n"/>
      <c r="E371" s="13" t="n"/>
      <c r="F371" s="14" t="n"/>
      <c r="G371" s="14" t="n"/>
      <c r="H371" s="13" t="n"/>
      <c r="I371" s="13" t="n"/>
      <c r="J371" s="21" t="n"/>
      <c r="K371" s="21" t="n"/>
      <c r="L371" s="23">
        <f>IF(AND(J371="",K371=""),"",N(J371)+N(K371))</f>
        <v/>
      </c>
      <c r="M371" s="13" t="n"/>
      <c r="N371" s="13" t="n"/>
      <c r="O371" s="13" t="n"/>
      <c r="P371" s="30" t="n"/>
      <c r="Q371" s="31" t="n"/>
      <c r="R371" s="13" t="n"/>
      <c r="S371" s="13" t="n"/>
    </row>
    <row r="372">
      <c r="A372" s="13" t="n"/>
      <c r="B372" s="13" t="n"/>
      <c r="C372" s="13" t="n"/>
      <c r="D372" s="20" t="n"/>
      <c r="E372" s="13" t="n"/>
      <c r="F372" s="14" t="n"/>
      <c r="G372" s="14" t="n"/>
      <c r="H372" s="13" t="n"/>
      <c r="I372" s="13" t="n"/>
      <c r="J372" s="21" t="n"/>
      <c r="K372" s="21" t="n"/>
      <c r="L372" s="23">
        <f>IF(AND(J372="",K372=""),"",N(J372)+N(K372))</f>
        <v/>
      </c>
      <c r="M372" s="13" t="n"/>
      <c r="N372" s="13" t="n"/>
      <c r="O372" s="13" t="n"/>
      <c r="P372" s="30" t="n"/>
      <c r="Q372" s="31" t="n"/>
      <c r="R372" s="13" t="n"/>
      <c r="S372" s="13" t="n"/>
    </row>
    <row r="373">
      <c r="A373" s="13" t="n"/>
      <c r="B373" s="13" t="n"/>
      <c r="C373" s="13" t="n"/>
      <c r="D373" s="20" t="n"/>
      <c r="E373" s="13" t="n"/>
      <c r="F373" s="14" t="n"/>
      <c r="G373" s="14" t="n"/>
      <c r="H373" s="13" t="n"/>
      <c r="I373" s="13" t="n"/>
      <c r="J373" s="21" t="n"/>
      <c r="K373" s="21" t="n"/>
      <c r="L373" s="23">
        <f>IF(AND(J373="",K373=""),"",N(J373)+N(K373))</f>
        <v/>
      </c>
      <c r="M373" s="13" t="n"/>
      <c r="N373" s="13" t="n"/>
      <c r="O373" s="13" t="n"/>
      <c r="P373" s="30" t="n"/>
      <c r="Q373" s="31" t="n"/>
      <c r="R373" s="13" t="n"/>
      <c r="S373" s="13" t="n"/>
    </row>
    <row r="374">
      <c r="A374" s="13" t="n"/>
      <c r="B374" s="13" t="n"/>
      <c r="C374" s="13" t="n"/>
      <c r="D374" s="20" t="n"/>
      <c r="E374" s="13" t="n"/>
      <c r="F374" s="14" t="n"/>
      <c r="G374" s="14" t="n"/>
      <c r="H374" s="13" t="n"/>
      <c r="I374" s="13" t="n"/>
      <c r="J374" s="21" t="n"/>
      <c r="K374" s="21" t="n"/>
      <c r="L374" s="23">
        <f>IF(AND(J374="",K374=""),"",N(J374)+N(K374))</f>
        <v/>
      </c>
      <c r="M374" s="13" t="n"/>
      <c r="N374" s="13" t="n"/>
      <c r="O374" s="13" t="n"/>
      <c r="P374" s="30" t="n"/>
      <c r="Q374" s="31" t="n"/>
      <c r="R374" s="13" t="n"/>
      <c r="S374" s="13" t="n"/>
    </row>
    <row r="375">
      <c r="A375" s="13" t="n"/>
      <c r="B375" s="13" t="n"/>
      <c r="C375" s="13" t="n"/>
      <c r="D375" s="20" t="n"/>
      <c r="E375" s="13" t="n"/>
      <c r="F375" s="14" t="n"/>
      <c r="G375" s="14" t="n"/>
      <c r="H375" s="13" t="n"/>
      <c r="I375" s="13" t="n"/>
      <c r="J375" s="21" t="n"/>
      <c r="K375" s="21" t="n"/>
      <c r="L375" s="23">
        <f>IF(AND(J375="",K375=""),"",N(J375)+N(K375))</f>
        <v/>
      </c>
      <c r="M375" s="13" t="n"/>
      <c r="N375" s="13" t="n"/>
      <c r="O375" s="13" t="n"/>
      <c r="P375" s="30" t="n"/>
      <c r="Q375" s="31" t="n"/>
      <c r="R375" s="13" t="n"/>
      <c r="S375" s="13" t="n"/>
    </row>
    <row r="376">
      <c r="A376" s="13" t="n"/>
      <c r="B376" s="13" t="n"/>
      <c r="C376" s="13" t="n"/>
      <c r="D376" s="20" t="n"/>
      <c r="E376" s="13" t="n"/>
      <c r="F376" s="14" t="n"/>
      <c r="G376" s="14" t="n"/>
      <c r="H376" s="13" t="n"/>
      <c r="I376" s="13" t="n"/>
      <c r="J376" s="21" t="n"/>
      <c r="K376" s="21" t="n"/>
      <c r="L376" s="23">
        <f>IF(AND(J376="",K376=""),"",N(J376)+N(K376))</f>
        <v/>
      </c>
      <c r="M376" s="13" t="n"/>
      <c r="N376" s="13" t="n"/>
      <c r="O376" s="13" t="n"/>
      <c r="P376" s="30" t="n"/>
      <c r="Q376" s="31" t="n"/>
      <c r="R376" s="13" t="n"/>
      <c r="S376" s="13" t="n"/>
    </row>
    <row r="377">
      <c r="A377" s="13" t="n"/>
      <c r="B377" s="13" t="n"/>
      <c r="C377" s="13" t="n"/>
      <c r="D377" s="20" t="n"/>
      <c r="E377" s="13" t="n"/>
      <c r="F377" s="14" t="n"/>
      <c r="G377" s="14" t="n"/>
      <c r="H377" s="13" t="n"/>
      <c r="I377" s="13" t="n"/>
      <c r="J377" s="21" t="n"/>
      <c r="K377" s="21" t="n"/>
      <c r="L377" s="23">
        <f>IF(AND(J377="",K377=""),"",N(J377)+N(K377))</f>
        <v/>
      </c>
      <c r="M377" s="13" t="n"/>
      <c r="N377" s="13" t="n"/>
      <c r="O377" s="13" t="n"/>
      <c r="P377" s="30" t="n"/>
      <c r="Q377" s="31" t="n"/>
      <c r="R377" s="13" t="n"/>
      <c r="S377" s="13" t="n"/>
    </row>
    <row r="378">
      <c r="A378" s="13" t="n"/>
      <c r="B378" s="13" t="n"/>
      <c r="C378" s="13" t="n"/>
      <c r="D378" s="20" t="n"/>
      <c r="E378" s="13" t="n"/>
      <c r="F378" s="14" t="n"/>
      <c r="G378" s="14" t="n"/>
      <c r="H378" s="13" t="n"/>
      <c r="I378" s="13" t="n"/>
      <c r="J378" s="21" t="n"/>
      <c r="K378" s="21" t="n"/>
      <c r="L378" s="23">
        <f>IF(AND(J378="",K378=""),"",N(J378)+N(K378))</f>
        <v/>
      </c>
      <c r="M378" s="13" t="n"/>
      <c r="N378" s="13" t="n"/>
      <c r="O378" s="13" t="n"/>
      <c r="P378" s="30" t="n"/>
      <c r="Q378" s="31" t="n"/>
      <c r="R378" s="13" t="n"/>
      <c r="S378" s="13" t="n"/>
    </row>
    <row r="379">
      <c r="A379" s="13" t="n"/>
      <c r="B379" s="13" t="n"/>
      <c r="C379" s="13" t="n"/>
      <c r="D379" s="20" t="n"/>
      <c r="E379" s="13" t="n"/>
      <c r="F379" s="14" t="n"/>
      <c r="G379" s="14" t="n"/>
      <c r="H379" s="13" t="n"/>
      <c r="I379" s="13" t="n"/>
      <c r="J379" s="21" t="n"/>
      <c r="K379" s="21" t="n"/>
      <c r="L379" s="23">
        <f>IF(AND(J379="",K379=""),"",N(J379)+N(K379))</f>
        <v/>
      </c>
      <c r="M379" s="13" t="n"/>
      <c r="N379" s="13" t="n"/>
      <c r="O379" s="13" t="n"/>
      <c r="P379" s="30" t="n"/>
      <c r="Q379" s="31" t="n"/>
      <c r="R379" s="13" t="n"/>
      <c r="S379" s="13" t="n"/>
    </row>
    <row r="380">
      <c r="A380" s="13" t="n"/>
      <c r="B380" s="13" t="n"/>
      <c r="C380" s="13" t="n"/>
      <c r="D380" s="20" t="n"/>
      <c r="E380" s="13" t="n"/>
      <c r="F380" s="14" t="n"/>
      <c r="G380" s="14" t="n"/>
      <c r="H380" s="13" t="n"/>
      <c r="I380" s="13" t="n"/>
      <c r="J380" s="21" t="n"/>
      <c r="K380" s="21" t="n"/>
      <c r="L380" s="23">
        <f>IF(AND(J380="",K380=""),"",N(J380)+N(K380))</f>
        <v/>
      </c>
      <c r="M380" s="13" t="n"/>
      <c r="N380" s="13" t="n"/>
      <c r="O380" s="13" t="n"/>
      <c r="P380" s="30" t="n"/>
      <c r="Q380" s="31" t="n"/>
      <c r="R380" s="13" t="n"/>
      <c r="S380" s="13" t="n"/>
    </row>
    <row r="381">
      <c r="A381" s="13" t="n"/>
      <c r="B381" s="13" t="n"/>
      <c r="C381" s="13" t="n"/>
      <c r="D381" s="20" t="n"/>
      <c r="E381" s="13" t="n"/>
      <c r="F381" s="14" t="n"/>
      <c r="G381" s="14" t="n"/>
      <c r="H381" s="13" t="n"/>
      <c r="I381" s="13" t="n"/>
      <c r="J381" s="21" t="n"/>
      <c r="K381" s="21" t="n"/>
      <c r="L381" s="23">
        <f>IF(AND(J381="",K381=""),"",N(J381)+N(K381))</f>
        <v/>
      </c>
      <c r="M381" s="13" t="n"/>
      <c r="N381" s="13" t="n"/>
      <c r="O381" s="13" t="n"/>
      <c r="P381" s="30" t="n"/>
      <c r="Q381" s="31" t="n"/>
      <c r="R381" s="13" t="n"/>
      <c r="S381" s="13" t="n"/>
    </row>
    <row r="382">
      <c r="A382" s="13" t="n"/>
      <c r="B382" s="13" t="n"/>
      <c r="C382" s="13" t="n"/>
      <c r="D382" s="20" t="n"/>
      <c r="E382" s="13" t="n"/>
      <c r="F382" s="14" t="n"/>
      <c r="G382" s="14" t="n"/>
      <c r="H382" s="13" t="n"/>
      <c r="I382" s="13" t="n"/>
      <c r="J382" s="21" t="n"/>
      <c r="K382" s="21" t="n"/>
      <c r="L382" s="23">
        <f>IF(AND(J382="",K382=""),"",N(J382)+N(K382))</f>
        <v/>
      </c>
      <c r="M382" s="13" t="n"/>
      <c r="N382" s="13" t="n"/>
      <c r="O382" s="13" t="n"/>
      <c r="P382" s="30" t="n"/>
      <c r="Q382" s="31" t="n"/>
      <c r="R382" s="13" t="n"/>
      <c r="S382" s="13" t="n"/>
    </row>
    <row r="383">
      <c r="A383" s="13" t="n"/>
      <c r="B383" s="13" t="n"/>
      <c r="C383" s="13" t="n"/>
      <c r="D383" s="20" t="n"/>
      <c r="E383" s="13" t="n"/>
      <c r="F383" s="14" t="n"/>
      <c r="G383" s="14" t="n"/>
      <c r="H383" s="13" t="n"/>
      <c r="I383" s="13" t="n"/>
      <c r="J383" s="21" t="n"/>
      <c r="K383" s="21" t="n"/>
      <c r="L383" s="23">
        <f>IF(AND(J383="",K383=""),"",N(J383)+N(K383))</f>
        <v/>
      </c>
      <c r="M383" s="13" t="n"/>
      <c r="N383" s="13" t="n"/>
      <c r="O383" s="13" t="n"/>
      <c r="P383" s="30" t="n"/>
      <c r="Q383" s="31" t="n"/>
      <c r="R383" s="13" t="n"/>
      <c r="S383" s="13" t="n"/>
    </row>
    <row r="384">
      <c r="A384" s="13" t="n"/>
      <c r="B384" s="13" t="n"/>
      <c r="C384" s="13" t="n"/>
      <c r="D384" s="20" t="n"/>
      <c r="E384" s="13" t="n"/>
      <c r="F384" s="14" t="n"/>
      <c r="G384" s="14" t="n"/>
      <c r="H384" s="13" t="n"/>
      <c r="I384" s="13" t="n"/>
      <c r="J384" s="21" t="n"/>
      <c r="K384" s="21" t="n"/>
      <c r="L384" s="23">
        <f>IF(AND(J384="",K384=""),"",N(J384)+N(K384))</f>
        <v/>
      </c>
      <c r="M384" s="13" t="n"/>
      <c r="N384" s="13" t="n"/>
      <c r="O384" s="13" t="n"/>
      <c r="P384" s="30" t="n"/>
      <c r="Q384" s="31" t="n"/>
      <c r="R384" s="13" t="n"/>
      <c r="S384" s="13" t="n"/>
    </row>
    <row r="385">
      <c r="A385" s="13" t="n"/>
      <c r="B385" s="13" t="n"/>
      <c r="C385" s="13" t="n"/>
      <c r="D385" s="20" t="n"/>
      <c r="E385" s="13" t="n"/>
      <c r="F385" s="14" t="n"/>
      <c r="G385" s="14" t="n"/>
      <c r="H385" s="13" t="n"/>
      <c r="I385" s="13" t="n"/>
      <c r="J385" s="21" t="n"/>
      <c r="K385" s="21" t="n"/>
      <c r="L385" s="23">
        <f>IF(AND(J385="",K385=""),"",N(J385)+N(K385))</f>
        <v/>
      </c>
      <c r="M385" s="13" t="n"/>
      <c r="N385" s="13" t="n"/>
      <c r="O385" s="13" t="n"/>
      <c r="P385" s="30" t="n"/>
      <c r="Q385" s="31" t="n"/>
      <c r="R385" s="13" t="n"/>
      <c r="S385" s="13" t="n"/>
    </row>
    <row r="386">
      <c r="A386" s="13" t="n"/>
      <c r="B386" s="13" t="n"/>
      <c r="C386" s="13" t="n"/>
      <c r="D386" s="20" t="n"/>
      <c r="E386" s="13" t="n"/>
      <c r="F386" s="14" t="n"/>
      <c r="G386" s="14" t="n"/>
      <c r="H386" s="13" t="n"/>
      <c r="I386" s="13" t="n"/>
      <c r="J386" s="21" t="n"/>
      <c r="K386" s="21" t="n"/>
      <c r="L386" s="23">
        <f>IF(AND(J386="",K386=""),"",N(J386)+N(K386))</f>
        <v/>
      </c>
      <c r="M386" s="13" t="n"/>
      <c r="N386" s="13" t="n"/>
      <c r="O386" s="13" t="n"/>
      <c r="P386" s="30" t="n"/>
      <c r="Q386" s="31" t="n"/>
      <c r="R386" s="13" t="n"/>
      <c r="S386" s="13" t="n"/>
    </row>
    <row r="387">
      <c r="A387" s="13" t="n"/>
      <c r="B387" s="13" t="n"/>
      <c r="C387" s="13" t="n"/>
      <c r="D387" s="20" t="n"/>
      <c r="E387" s="13" t="n"/>
      <c r="F387" s="14" t="n"/>
      <c r="G387" s="14" t="n"/>
      <c r="H387" s="13" t="n"/>
      <c r="I387" s="13" t="n"/>
      <c r="J387" s="21" t="n"/>
      <c r="K387" s="21" t="n"/>
      <c r="L387" s="23">
        <f>IF(AND(J387="",K387=""),"",N(J387)+N(K387))</f>
        <v/>
      </c>
      <c r="M387" s="13" t="n"/>
      <c r="N387" s="13" t="n"/>
      <c r="O387" s="13" t="n"/>
      <c r="P387" s="30" t="n"/>
      <c r="Q387" s="31" t="n"/>
      <c r="R387" s="13" t="n"/>
      <c r="S387" s="13" t="n"/>
    </row>
    <row r="388">
      <c r="A388" s="13" t="n"/>
      <c r="B388" s="13" t="n"/>
      <c r="C388" s="13" t="n"/>
      <c r="D388" s="20" t="n"/>
      <c r="E388" s="13" t="n"/>
      <c r="F388" s="14" t="n"/>
      <c r="G388" s="14" t="n"/>
      <c r="H388" s="13" t="n"/>
      <c r="I388" s="13" t="n"/>
      <c r="J388" s="21" t="n"/>
      <c r="K388" s="21" t="n"/>
      <c r="L388" s="23">
        <f>IF(AND(J388="",K388=""),"",N(J388)+N(K388))</f>
        <v/>
      </c>
      <c r="M388" s="13" t="n"/>
      <c r="N388" s="13" t="n"/>
      <c r="O388" s="13" t="n"/>
      <c r="P388" s="30" t="n"/>
      <c r="Q388" s="31" t="n"/>
      <c r="R388" s="13" t="n"/>
      <c r="S388" s="13" t="n"/>
    </row>
    <row r="389">
      <c r="A389" s="13" t="n"/>
      <c r="B389" s="13" t="n"/>
      <c r="C389" s="13" t="n"/>
      <c r="D389" s="20" t="n"/>
      <c r="E389" s="13" t="n"/>
      <c r="F389" s="14" t="n"/>
      <c r="G389" s="14" t="n"/>
      <c r="H389" s="13" t="n"/>
      <c r="I389" s="13" t="n"/>
      <c r="J389" s="21" t="n"/>
      <c r="K389" s="21" t="n"/>
      <c r="L389" s="23">
        <f>IF(AND(J389="",K389=""),"",N(J389)+N(K389))</f>
        <v/>
      </c>
      <c r="M389" s="13" t="n"/>
      <c r="N389" s="13" t="n"/>
      <c r="O389" s="13" t="n"/>
      <c r="P389" s="30" t="n"/>
      <c r="Q389" s="31" t="n"/>
      <c r="R389" s="13" t="n"/>
      <c r="S389" s="13" t="n"/>
    </row>
    <row r="390">
      <c r="A390" s="13" t="n"/>
      <c r="B390" s="13" t="n"/>
      <c r="C390" s="13" t="n"/>
      <c r="D390" s="20" t="n"/>
      <c r="E390" s="13" t="n"/>
      <c r="F390" s="14" t="n"/>
      <c r="G390" s="14" t="n"/>
      <c r="H390" s="13" t="n"/>
      <c r="I390" s="13" t="n"/>
      <c r="J390" s="21" t="n"/>
      <c r="K390" s="21" t="n"/>
      <c r="L390" s="23">
        <f>IF(AND(J390="",K390=""),"",N(J390)+N(K390))</f>
        <v/>
      </c>
      <c r="M390" s="13" t="n"/>
      <c r="N390" s="13" t="n"/>
      <c r="O390" s="13" t="n"/>
      <c r="P390" s="30" t="n"/>
      <c r="Q390" s="31" t="n"/>
      <c r="R390" s="13" t="n"/>
      <c r="S390" s="13" t="n"/>
    </row>
    <row r="391">
      <c r="A391" s="13" t="n"/>
      <c r="B391" s="13" t="n"/>
      <c r="C391" s="13" t="n"/>
      <c r="D391" s="20" t="n"/>
      <c r="E391" s="13" t="n"/>
      <c r="F391" s="14" t="n"/>
      <c r="G391" s="14" t="n"/>
      <c r="H391" s="13" t="n"/>
      <c r="I391" s="13" t="n"/>
      <c r="J391" s="21" t="n"/>
      <c r="K391" s="21" t="n"/>
      <c r="L391" s="23">
        <f>IF(AND(J391="",K391=""),"",N(J391)+N(K391))</f>
        <v/>
      </c>
      <c r="M391" s="13" t="n"/>
      <c r="N391" s="13" t="n"/>
      <c r="O391" s="13" t="n"/>
      <c r="P391" s="30" t="n"/>
      <c r="Q391" s="31" t="n"/>
      <c r="R391" s="13" t="n"/>
      <c r="S391" s="13" t="n"/>
    </row>
    <row r="392">
      <c r="A392" s="13" t="n"/>
      <c r="B392" s="13" t="n"/>
      <c r="C392" s="13" t="n"/>
      <c r="D392" s="20" t="n"/>
      <c r="E392" s="13" t="n"/>
      <c r="F392" s="14" t="n"/>
      <c r="G392" s="14" t="n"/>
      <c r="H392" s="13" t="n"/>
      <c r="I392" s="13" t="n"/>
      <c r="J392" s="21" t="n"/>
      <c r="K392" s="21" t="n"/>
      <c r="L392" s="23">
        <f>IF(AND(J392="",K392=""),"",N(J392)+N(K392))</f>
        <v/>
      </c>
      <c r="M392" s="13" t="n"/>
      <c r="N392" s="13" t="n"/>
      <c r="O392" s="13" t="n"/>
      <c r="P392" s="30" t="n"/>
      <c r="Q392" s="31" t="n"/>
      <c r="R392" s="13" t="n"/>
      <c r="S392" s="13" t="n"/>
    </row>
    <row r="393">
      <c r="A393" s="13" t="n"/>
      <c r="B393" s="13" t="n"/>
      <c r="C393" s="13" t="n"/>
      <c r="D393" s="20" t="n"/>
      <c r="E393" s="13" t="n"/>
      <c r="F393" s="14" t="n"/>
      <c r="G393" s="14" t="n"/>
      <c r="H393" s="13" t="n"/>
      <c r="I393" s="13" t="n"/>
      <c r="J393" s="21" t="n"/>
      <c r="K393" s="21" t="n"/>
      <c r="L393" s="23">
        <f>IF(AND(J393="",K393=""),"",N(J393)+N(K393))</f>
        <v/>
      </c>
      <c r="M393" s="13" t="n"/>
      <c r="N393" s="13" t="n"/>
      <c r="O393" s="13" t="n"/>
      <c r="P393" s="30" t="n"/>
      <c r="Q393" s="31" t="n"/>
      <c r="R393" s="13" t="n"/>
      <c r="S393" s="13" t="n"/>
    </row>
    <row r="394">
      <c r="A394" s="13" t="n"/>
      <c r="B394" s="13" t="n"/>
      <c r="C394" s="13" t="n"/>
      <c r="D394" s="20" t="n"/>
      <c r="E394" s="13" t="n"/>
      <c r="F394" s="14" t="n"/>
      <c r="G394" s="14" t="n"/>
      <c r="H394" s="13" t="n"/>
      <c r="I394" s="13" t="n"/>
      <c r="J394" s="21" t="n"/>
      <c r="K394" s="21" t="n"/>
      <c r="L394" s="23">
        <f>IF(AND(J394="",K394=""),"",N(J394)+N(K394))</f>
        <v/>
      </c>
      <c r="M394" s="13" t="n"/>
      <c r="N394" s="13" t="n"/>
      <c r="O394" s="13" t="n"/>
      <c r="P394" s="30" t="n"/>
      <c r="Q394" s="31" t="n"/>
      <c r="R394" s="13" t="n"/>
      <c r="S394" s="13" t="n"/>
    </row>
    <row r="395">
      <c r="A395" s="13" t="n"/>
      <c r="B395" s="13" t="n"/>
      <c r="C395" s="13" t="n"/>
      <c r="D395" s="20" t="n"/>
      <c r="E395" s="13" t="n"/>
      <c r="F395" s="14" t="n"/>
      <c r="G395" s="14" t="n"/>
      <c r="H395" s="13" t="n"/>
      <c r="I395" s="13" t="n"/>
      <c r="J395" s="21" t="n"/>
      <c r="K395" s="21" t="n"/>
      <c r="L395" s="23">
        <f>IF(AND(J395="",K395=""),"",N(J395)+N(K395))</f>
        <v/>
      </c>
      <c r="M395" s="13" t="n"/>
      <c r="N395" s="13" t="n"/>
      <c r="O395" s="13" t="n"/>
      <c r="P395" s="30" t="n"/>
      <c r="Q395" s="31" t="n"/>
      <c r="R395" s="13" t="n"/>
      <c r="S395" s="13" t="n"/>
    </row>
    <row r="396">
      <c r="A396" s="13" t="n"/>
      <c r="B396" s="13" t="n"/>
      <c r="C396" s="13" t="n"/>
      <c r="D396" s="20" t="n"/>
      <c r="E396" s="13" t="n"/>
      <c r="F396" s="14" t="n"/>
      <c r="G396" s="14" t="n"/>
      <c r="H396" s="13" t="n"/>
      <c r="I396" s="13" t="n"/>
      <c r="J396" s="21" t="n"/>
      <c r="K396" s="21" t="n"/>
      <c r="L396" s="23">
        <f>IF(AND(J396="",K396=""),"",N(J396)+N(K396))</f>
        <v/>
      </c>
      <c r="M396" s="13" t="n"/>
      <c r="N396" s="13" t="n"/>
      <c r="O396" s="13" t="n"/>
      <c r="P396" s="30" t="n"/>
      <c r="Q396" s="31" t="n"/>
      <c r="R396" s="13" t="n"/>
      <c r="S396" s="13" t="n"/>
    </row>
    <row r="397">
      <c r="A397" s="13" t="n"/>
      <c r="B397" s="13" t="n"/>
      <c r="C397" s="13" t="n"/>
      <c r="D397" s="20" t="n"/>
      <c r="E397" s="13" t="n"/>
      <c r="F397" s="14" t="n"/>
      <c r="G397" s="14" t="n"/>
      <c r="H397" s="13" t="n"/>
      <c r="I397" s="13" t="n"/>
      <c r="J397" s="21" t="n"/>
      <c r="K397" s="21" t="n"/>
      <c r="L397" s="23">
        <f>IF(AND(J397="",K397=""),"",N(J397)+N(K397))</f>
        <v/>
      </c>
      <c r="M397" s="13" t="n"/>
      <c r="N397" s="13" t="n"/>
      <c r="O397" s="13" t="n"/>
      <c r="P397" s="30" t="n"/>
      <c r="Q397" s="31" t="n"/>
      <c r="R397" s="13" t="n"/>
      <c r="S397" s="13" t="n"/>
    </row>
    <row r="398">
      <c r="A398" s="13" t="n"/>
      <c r="B398" s="13" t="n"/>
      <c r="C398" s="13" t="n"/>
      <c r="D398" s="20" t="n"/>
      <c r="E398" s="13" t="n"/>
      <c r="F398" s="14" t="n"/>
      <c r="G398" s="14" t="n"/>
      <c r="H398" s="13" t="n"/>
      <c r="I398" s="13" t="n"/>
      <c r="J398" s="21" t="n"/>
      <c r="K398" s="21" t="n"/>
      <c r="L398" s="23">
        <f>IF(AND(J398="",K398=""),"",N(J398)+N(K398))</f>
        <v/>
      </c>
      <c r="M398" s="13" t="n"/>
      <c r="N398" s="13" t="n"/>
      <c r="O398" s="13" t="n"/>
      <c r="P398" s="30" t="n"/>
      <c r="Q398" s="31" t="n"/>
      <c r="R398" s="13" t="n"/>
      <c r="S398" s="13" t="n"/>
    </row>
    <row r="399">
      <c r="A399" s="13" t="n"/>
      <c r="B399" s="13" t="n"/>
      <c r="C399" s="13" t="n"/>
      <c r="D399" s="20" t="n"/>
      <c r="E399" s="13" t="n"/>
      <c r="F399" s="14" t="n"/>
      <c r="G399" s="14" t="n"/>
      <c r="H399" s="13" t="n"/>
      <c r="I399" s="13" t="n"/>
      <c r="J399" s="21" t="n"/>
      <c r="K399" s="21" t="n"/>
      <c r="L399" s="23">
        <f>IF(AND(J399="",K399=""),"",N(J399)+N(K399))</f>
        <v/>
      </c>
      <c r="M399" s="13" t="n"/>
      <c r="N399" s="13" t="n"/>
      <c r="O399" s="13" t="n"/>
      <c r="P399" s="30" t="n"/>
      <c r="Q399" s="31" t="n"/>
      <c r="R399" s="13" t="n"/>
      <c r="S399" s="13" t="n"/>
    </row>
    <row r="400">
      <c r="A400" s="13" t="n"/>
      <c r="B400" s="13" t="n"/>
      <c r="C400" s="13" t="n"/>
      <c r="D400" s="20" t="n"/>
      <c r="E400" s="13" t="n"/>
      <c r="F400" s="14" t="n"/>
      <c r="G400" s="14" t="n"/>
      <c r="H400" s="13" t="n"/>
      <c r="I400" s="13" t="n"/>
      <c r="J400" s="21" t="n"/>
      <c r="K400" s="21" t="n"/>
      <c r="L400" s="23">
        <f>IF(AND(J400="",K400=""),"",N(J400)+N(K400))</f>
        <v/>
      </c>
      <c r="M400" s="13" t="n"/>
      <c r="N400" s="13" t="n"/>
      <c r="O400" s="13" t="n"/>
      <c r="P400" s="30" t="n"/>
      <c r="Q400" s="31" t="n"/>
      <c r="R400" s="13" t="n"/>
      <c r="S400" s="13" t="n"/>
    </row>
    <row r="401">
      <c r="A401" s="13" t="n"/>
      <c r="B401" s="13" t="n"/>
      <c r="C401" s="13" t="n"/>
      <c r="D401" s="20" t="n"/>
      <c r="E401" s="13" t="n"/>
      <c r="F401" s="14" t="n"/>
      <c r="G401" s="14" t="n"/>
      <c r="H401" s="13" t="n"/>
      <c r="I401" s="13" t="n"/>
      <c r="J401" s="21" t="n"/>
      <c r="K401" s="21" t="n"/>
      <c r="L401" s="23">
        <f>IF(AND(J401="",K401=""),"",N(J401)+N(K401))</f>
        <v/>
      </c>
      <c r="M401" s="13" t="n"/>
      <c r="N401" s="13" t="n"/>
      <c r="O401" s="13" t="n"/>
      <c r="P401" s="30" t="n"/>
      <c r="Q401" s="31" t="n"/>
      <c r="R401" s="13" t="n"/>
      <c r="S401" s="13" t="n"/>
    </row>
    <row r="402">
      <c r="A402" s="13" t="n"/>
      <c r="B402" s="13" t="n"/>
      <c r="C402" s="13" t="n"/>
      <c r="D402" s="20" t="n"/>
      <c r="E402" s="13" t="n"/>
      <c r="F402" s="14" t="n"/>
      <c r="G402" s="14" t="n"/>
      <c r="H402" s="13" t="n"/>
      <c r="I402" s="13" t="n"/>
      <c r="J402" s="21" t="n"/>
      <c r="K402" s="21" t="n"/>
      <c r="L402" s="23">
        <f>IF(AND(J402="",K402=""),"",N(J402)+N(K402))</f>
        <v/>
      </c>
      <c r="M402" s="13" t="n"/>
      <c r="N402" s="13" t="n"/>
      <c r="O402" s="13" t="n"/>
      <c r="P402" s="30" t="n"/>
      <c r="Q402" s="31" t="n"/>
      <c r="R402" s="13" t="n"/>
      <c r="S402" s="13" t="n"/>
    </row>
    <row r="403">
      <c r="A403" s="13" t="n"/>
      <c r="B403" s="13" t="n"/>
      <c r="C403" s="13" t="n"/>
      <c r="D403" s="20" t="n"/>
      <c r="E403" s="13" t="n"/>
      <c r="F403" s="14" t="n"/>
      <c r="G403" s="14" t="n"/>
      <c r="H403" s="13" t="n"/>
      <c r="I403" s="13" t="n"/>
      <c r="J403" s="21" t="n"/>
      <c r="K403" s="21" t="n"/>
      <c r="L403" s="23">
        <f>IF(AND(J403="",K403=""),"",N(J403)+N(K403))</f>
        <v/>
      </c>
      <c r="M403" s="13" t="n"/>
      <c r="N403" s="13" t="n"/>
      <c r="O403" s="13" t="n"/>
      <c r="P403" s="30" t="n"/>
      <c r="Q403" s="31" t="n"/>
      <c r="R403" s="13" t="n"/>
      <c r="S403" s="13" t="n"/>
    </row>
    <row r="404">
      <c r="A404" s="13" t="n"/>
      <c r="B404" s="13" t="n"/>
      <c r="C404" s="13" t="n"/>
      <c r="D404" s="20" t="n"/>
      <c r="E404" s="13" t="n"/>
      <c r="F404" s="14" t="n"/>
      <c r="G404" s="14" t="n"/>
      <c r="H404" s="13" t="n"/>
      <c r="I404" s="13" t="n"/>
      <c r="J404" s="21" t="n"/>
      <c r="K404" s="21" t="n"/>
      <c r="L404" s="23">
        <f>IF(AND(J404="",K404=""),"",N(J404)+N(K404))</f>
        <v/>
      </c>
      <c r="M404" s="13" t="n"/>
      <c r="N404" s="13" t="n"/>
      <c r="O404" s="13" t="n"/>
      <c r="P404" s="30" t="n"/>
      <c r="Q404" s="31" t="n"/>
      <c r="R404" s="13" t="n"/>
      <c r="S404" s="13" t="n"/>
    </row>
    <row r="405">
      <c r="A405" s="13" t="n"/>
      <c r="B405" s="13" t="n"/>
      <c r="C405" s="13" t="n"/>
      <c r="D405" s="20" t="n"/>
      <c r="E405" s="13" t="n"/>
      <c r="F405" s="14" t="n"/>
      <c r="G405" s="14" t="n"/>
      <c r="H405" s="13" t="n"/>
      <c r="I405" s="13" t="n"/>
      <c r="J405" s="21" t="n"/>
      <c r="K405" s="21" t="n"/>
      <c r="L405" s="23">
        <f>IF(AND(J405="",K405=""),"",N(J405)+N(K405))</f>
        <v/>
      </c>
      <c r="M405" s="13" t="n"/>
      <c r="N405" s="13" t="n"/>
      <c r="O405" s="13" t="n"/>
      <c r="P405" s="30" t="n"/>
      <c r="Q405" s="31" t="n"/>
      <c r="R405" s="13" t="n"/>
      <c r="S405" s="13" t="n"/>
    </row>
    <row r="406">
      <c r="A406" s="13" t="n"/>
      <c r="B406" s="13" t="n"/>
      <c r="C406" s="13" t="n"/>
      <c r="D406" s="20" t="n"/>
      <c r="E406" s="13" t="n"/>
      <c r="F406" s="14" t="n"/>
      <c r="G406" s="14" t="n"/>
      <c r="H406" s="13" t="n"/>
      <c r="I406" s="13" t="n"/>
      <c r="J406" s="21" t="n"/>
      <c r="K406" s="21" t="n"/>
      <c r="L406" s="23">
        <f>IF(AND(J406="",K406=""),"",N(J406)+N(K406))</f>
        <v/>
      </c>
      <c r="M406" s="13" t="n"/>
      <c r="N406" s="13" t="n"/>
      <c r="O406" s="13" t="n"/>
      <c r="P406" s="30" t="n"/>
      <c r="Q406" s="31" t="n"/>
      <c r="R406" s="13" t="n"/>
      <c r="S406" s="13" t="n"/>
    </row>
    <row r="407">
      <c r="A407" s="13" t="n"/>
      <c r="B407" s="13" t="n"/>
      <c r="C407" s="13" t="n"/>
      <c r="D407" s="20" t="n"/>
      <c r="E407" s="13" t="n"/>
      <c r="F407" s="14" t="n"/>
      <c r="G407" s="14" t="n"/>
      <c r="H407" s="13" t="n"/>
      <c r="I407" s="13" t="n"/>
      <c r="J407" s="21" t="n"/>
      <c r="K407" s="21" t="n"/>
      <c r="L407" s="23">
        <f>IF(AND(J407="",K407=""),"",N(J407)+N(K407))</f>
        <v/>
      </c>
      <c r="M407" s="13" t="n"/>
      <c r="N407" s="13" t="n"/>
      <c r="O407" s="13" t="n"/>
      <c r="P407" s="30" t="n"/>
      <c r="Q407" s="31" t="n"/>
      <c r="R407" s="13" t="n"/>
      <c r="S407" s="13" t="n"/>
    </row>
    <row r="408">
      <c r="A408" s="13" t="n"/>
      <c r="B408" s="13" t="n"/>
      <c r="C408" s="13" t="n"/>
      <c r="D408" s="20" t="n"/>
      <c r="E408" s="13" t="n"/>
      <c r="F408" s="14" t="n"/>
      <c r="G408" s="14" t="n"/>
      <c r="H408" s="13" t="n"/>
      <c r="I408" s="13" t="n"/>
      <c r="J408" s="21" t="n"/>
      <c r="K408" s="21" t="n"/>
      <c r="L408" s="23">
        <f>IF(AND(J408="",K408=""),"",N(J408)+N(K408))</f>
        <v/>
      </c>
      <c r="M408" s="13" t="n"/>
      <c r="N408" s="13" t="n"/>
      <c r="O408" s="13" t="n"/>
      <c r="P408" s="30" t="n"/>
      <c r="Q408" s="31" t="n"/>
      <c r="R408" s="13" t="n"/>
      <c r="S408" s="13" t="n"/>
    </row>
    <row r="409">
      <c r="A409" s="13" t="n"/>
      <c r="B409" s="13" t="n"/>
      <c r="C409" s="13" t="n"/>
      <c r="D409" s="20" t="n"/>
      <c r="E409" s="13" t="n"/>
      <c r="F409" s="14" t="n"/>
      <c r="G409" s="14" t="n"/>
      <c r="H409" s="13" t="n"/>
      <c r="I409" s="13" t="n"/>
      <c r="J409" s="21" t="n"/>
      <c r="K409" s="21" t="n"/>
      <c r="L409" s="23">
        <f>IF(AND(J409="",K409=""),"",N(J409)+N(K409))</f>
        <v/>
      </c>
      <c r="M409" s="13" t="n"/>
      <c r="N409" s="13" t="n"/>
      <c r="O409" s="13" t="n"/>
      <c r="P409" s="30" t="n"/>
      <c r="Q409" s="31" t="n"/>
      <c r="R409" s="13" t="n"/>
      <c r="S409" s="13" t="n"/>
    </row>
    <row r="410">
      <c r="A410" s="13" t="n"/>
      <c r="B410" s="13" t="n"/>
      <c r="C410" s="13" t="n"/>
      <c r="D410" s="20" t="n"/>
      <c r="E410" s="13" t="n"/>
      <c r="F410" s="14" t="n"/>
      <c r="G410" s="14" t="n"/>
      <c r="H410" s="13" t="n"/>
      <c r="I410" s="13" t="n"/>
      <c r="J410" s="21" t="n"/>
      <c r="K410" s="21" t="n"/>
      <c r="L410" s="23">
        <f>IF(AND(J410="",K410=""),"",N(J410)+N(K410))</f>
        <v/>
      </c>
      <c r="M410" s="13" t="n"/>
      <c r="N410" s="13" t="n"/>
      <c r="O410" s="13" t="n"/>
      <c r="P410" s="30" t="n"/>
      <c r="Q410" s="31" t="n"/>
      <c r="R410" s="13" t="n"/>
      <c r="S410" s="13" t="n"/>
    </row>
    <row r="411">
      <c r="A411" s="13" t="n"/>
      <c r="B411" s="13" t="n"/>
      <c r="C411" s="13" t="n"/>
      <c r="D411" s="20" t="n"/>
      <c r="E411" s="13" t="n"/>
      <c r="F411" s="14" t="n"/>
      <c r="G411" s="14" t="n"/>
      <c r="H411" s="13" t="n"/>
      <c r="I411" s="13" t="n"/>
      <c r="J411" s="21" t="n"/>
      <c r="K411" s="21" t="n"/>
      <c r="L411" s="23">
        <f>IF(AND(J411="",K411=""),"",N(J411)+N(K411))</f>
        <v/>
      </c>
      <c r="M411" s="13" t="n"/>
      <c r="N411" s="13" t="n"/>
      <c r="O411" s="13" t="n"/>
      <c r="P411" s="30" t="n"/>
      <c r="Q411" s="31" t="n"/>
      <c r="R411" s="13" t="n"/>
      <c r="S411" s="13" t="n"/>
    </row>
    <row r="412">
      <c r="A412" s="13" t="n"/>
      <c r="B412" s="13" t="n"/>
      <c r="C412" s="13" t="n"/>
      <c r="D412" s="20" t="n"/>
      <c r="E412" s="13" t="n"/>
      <c r="F412" s="14" t="n"/>
      <c r="G412" s="14" t="n"/>
      <c r="H412" s="13" t="n"/>
      <c r="I412" s="13" t="n"/>
      <c r="J412" s="21" t="n"/>
      <c r="K412" s="21" t="n"/>
      <c r="L412" s="23">
        <f>IF(AND(J412="",K412=""),"",N(J412)+N(K412))</f>
        <v/>
      </c>
      <c r="M412" s="13" t="n"/>
      <c r="N412" s="13" t="n"/>
      <c r="O412" s="13" t="n"/>
      <c r="P412" s="30" t="n"/>
      <c r="Q412" s="31" t="n"/>
      <c r="R412" s="13" t="n"/>
      <c r="S412" s="13" t="n"/>
    </row>
    <row r="413">
      <c r="A413" s="13" t="n"/>
      <c r="B413" s="13" t="n"/>
      <c r="C413" s="13" t="n"/>
      <c r="D413" s="20" t="n"/>
      <c r="E413" s="13" t="n"/>
      <c r="F413" s="14" t="n"/>
      <c r="G413" s="14" t="n"/>
      <c r="H413" s="13" t="n"/>
      <c r="I413" s="13" t="n"/>
      <c r="J413" s="21" t="n"/>
      <c r="K413" s="21" t="n"/>
      <c r="L413" s="23">
        <f>IF(AND(J413="",K413=""),"",N(J413)+N(K413))</f>
        <v/>
      </c>
      <c r="M413" s="13" t="n"/>
      <c r="N413" s="13" t="n"/>
      <c r="O413" s="13" t="n"/>
      <c r="P413" s="30" t="n"/>
      <c r="Q413" s="31" t="n"/>
      <c r="R413" s="13" t="n"/>
      <c r="S413" s="13" t="n"/>
    </row>
    <row r="414">
      <c r="A414" s="13" t="n"/>
      <c r="B414" s="13" t="n"/>
      <c r="C414" s="13" t="n"/>
      <c r="D414" s="20" t="n"/>
      <c r="E414" s="13" t="n"/>
      <c r="F414" s="14" t="n"/>
      <c r="G414" s="14" t="n"/>
      <c r="H414" s="13" t="n"/>
      <c r="I414" s="13" t="n"/>
      <c r="J414" s="21" t="n"/>
      <c r="K414" s="21" t="n"/>
      <c r="L414" s="23">
        <f>IF(AND(J414="",K414=""),"",N(J414)+N(K414))</f>
        <v/>
      </c>
      <c r="M414" s="13" t="n"/>
      <c r="N414" s="13" t="n"/>
      <c r="O414" s="13" t="n"/>
      <c r="P414" s="30" t="n"/>
      <c r="Q414" s="31" t="n"/>
      <c r="R414" s="13" t="n"/>
      <c r="S414" s="13" t="n"/>
    </row>
    <row r="415">
      <c r="A415" s="13" t="n"/>
      <c r="B415" s="13" t="n"/>
      <c r="C415" s="13" t="n"/>
      <c r="D415" s="20" t="n"/>
      <c r="E415" s="13" t="n"/>
      <c r="F415" s="14" t="n"/>
      <c r="G415" s="14" t="n"/>
      <c r="H415" s="13" t="n"/>
      <c r="I415" s="13" t="n"/>
      <c r="J415" s="21" t="n"/>
      <c r="K415" s="21" t="n"/>
      <c r="L415" s="23">
        <f>IF(AND(J415="",K415=""),"",N(J415)+N(K415))</f>
        <v/>
      </c>
      <c r="M415" s="13" t="n"/>
      <c r="N415" s="13" t="n"/>
      <c r="O415" s="13" t="n"/>
      <c r="P415" s="30" t="n"/>
      <c r="Q415" s="31" t="n"/>
      <c r="R415" s="13" t="n"/>
      <c r="S415" s="13" t="n"/>
    </row>
    <row r="416">
      <c r="A416" s="13" t="n"/>
      <c r="B416" s="13" t="n"/>
      <c r="C416" s="13" t="n"/>
      <c r="D416" s="20" t="n"/>
      <c r="E416" s="13" t="n"/>
      <c r="F416" s="14" t="n"/>
      <c r="G416" s="14" t="n"/>
      <c r="H416" s="13" t="n"/>
      <c r="I416" s="13" t="n"/>
      <c r="J416" s="21" t="n"/>
      <c r="K416" s="21" t="n"/>
      <c r="L416" s="23">
        <f>IF(AND(J416="",K416=""),"",N(J416)+N(K416))</f>
        <v/>
      </c>
      <c r="M416" s="13" t="n"/>
      <c r="N416" s="13" t="n"/>
      <c r="O416" s="13" t="n"/>
      <c r="P416" s="30" t="n"/>
      <c r="Q416" s="31" t="n"/>
      <c r="R416" s="13" t="n"/>
      <c r="S416" s="13" t="n"/>
    </row>
    <row r="417">
      <c r="A417" s="13" t="n"/>
      <c r="B417" s="13" t="n"/>
      <c r="C417" s="13" t="n"/>
      <c r="D417" s="20" t="n"/>
      <c r="E417" s="13" t="n"/>
      <c r="F417" s="14" t="n"/>
      <c r="G417" s="14" t="n"/>
      <c r="H417" s="13" t="n"/>
      <c r="I417" s="13" t="n"/>
      <c r="J417" s="21" t="n"/>
      <c r="K417" s="21" t="n"/>
      <c r="L417" s="23">
        <f>IF(AND(J417="",K417=""),"",N(J417)+N(K417))</f>
        <v/>
      </c>
      <c r="M417" s="13" t="n"/>
      <c r="N417" s="13" t="n"/>
      <c r="O417" s="13" t="n"/>
      <c r="P417" s="30" t="n"/>
      <c r="Q417" s="31" t="n"/>
      <c r="R417" s="13" t="n"/>
      <c r="S417" s="13" t="n"/>
    </row>
    <row r="418">
      <c r="A418" s="13" t="n"/>
      <c r="B418" s="13" t="n"/>
      <c r="C418" s="13" t="n"/>
      <c r="D418" s="20" t="n"/>
      <c r="E418" s="13" t="n"/>
      <c r="F418" s="14" t="n"/>
      <c r="G418" s="14" t="n"/>
      <c r="H418" s="13" t="n"/>
      <c r="I418" s="13" t="n"/>
      <c r="J418" s="21" t="n"/>
      <c r="K418" s="21" t="n"/>
      <c r="L418" s="23">
        <f>IF(AND(J418="",K418=""),"",N(J418)+N(K418))</f>
        <v/>
      </c>
      <c r="M418" s="13" t="n"/>
      <c r="N418" s="13" t="n"/>
      <c r="O418" s="13" t="n"/>
      <c r="P418" s="30" t="n"/>
      <c r="Q418" s="31" t="n"/>
      <c r="R418" s="13" t="n"/>
      <c r="S418" s="13" t="n"/>
    </row>
    <row r="419">
      <c r="A419" s="13" t="n"/>
      <c r="B419" s="13" t="n"/>
      <c r="C419" s="13" t="n"/>
      <c r="D419" s="20" t="n"/>
      <c r="E419" s="13" t="n"/>
      <c r="F419" s="14" t="n"/>
      <c r="G419" s="14" t="n"/>
      <c r="H419" s="13" t="n"/>
      <c r="I419" s="13" t="n"/>
      <c r="J419" s="21" t="n"/>
      <c r="K419" s="21" t="n"/>
      <c r="L419" s="23">
        <f>IF(AND(J419="",K419=""),"",N(J419)+N(K419))</f>
        <v/>
      </c>
      <c r="M419" s="13" t="n"/>
      <c r="N419" s="13" t="n"/>
      <c r="O419" s="13" t="n"/>
      <c r="P419" s="30" t="n"/>
      <c r="Q419" s="31" t="n"/>
      <c r="R419" s="13" t="n"/>
      <c r="S419" s="13" t="n"/>
    </row>
    <row r="420">
      <c r="A420" s="13" t="n"/>
      <c r="B420" s="13" t="n"/>
      <c r="C420" s="13" t="n"/>
      <c r="D420" s="20" t="n"/>
      <c r="E420" s="13" t="n"/>
      <c r="F420" s="14" t="n"/>
      <c r="G420" s="14" t="n"/>
      <c r="H420" s="13" t="n"/>
      <c r="I420" s="13" t="n"/>
      <c r="J420" s="21" t="n"/>
      <c r="K420" s="21" t="n"/>
      <c r="L420" s="23">
        <f>IF(AND(J420="",K420=""),"",N(J420)+N(K420))</f>
        <v/>
      </c>
      <c r="M420" s="13" t="n"/>
      <c r="N420" s="13" t="n"/>
      <c r="O420" s="13" t="n"/>
      <c r="P420" s="30" t="n"/>
      <c r="Q420" s="31" t="n"/>
      <c r="R420" s="13" t="n"/>
      <c r="S420" s="13" t="n"/>
    </row>
    <row r="421">
      <c r="A421" s="13" t="n"/>
      <c r="B421" s="13" t="n"/>
      <c r="C421" s="13" t="n"/>
      <c r="D421" s="20" t="n"/>
      <c r="E421" s="13" t="n"/>
      <c r="F421" s="14" t="n"/>
      <c r="G421" s="14" t="n"/>
      <c r="H421" s="13" t="n"/>
      <c r="I421" s="13" t="n"/>
      <c r="J421" s="21" t="n"/>
      <c r="K421" s="21" t="n"/>
      <c r="L421" s="23">
        <f>IF(AND(J421="",K421=""),"",N(J421)+N(K421))</f>
        <v/>
      </c>
      <c r="M421" s="13" t="n"/>
      <c r="N421" s="13" t="n"/>
      <c r="O421" s="13" t="n"/>
      <c r="P421" s="30" t="n"/>
      <c r="Q421" s="31" t="n"/>
      <c r="R421" s="13" t="n"/>
      <c r="S421" s="13" t="n"/>
    </row>
    <row r="422">
      <c r="A422" s="13" t="n"/>
      <c r="B422" s="13" t="n"/>
      <c r="C422" s="13" t="n"/>
      <c r="D422" s="20" t="n"/>
      <c r="E422" s="13" t="n"/>
      <c r="F422" s="14" t="n"/>
      <c r="G422" s="14" t="n"/>
      <c r="H422" s="13" t="n"/>
      <c r="I422" s="13" t="n"/>
      <c r="J422" s="21" t="n"/>
      <c r="K422" s="21" t="n"/>
      <c r="L422" s="23">
        <f>IF(AND(J422="",K422=""),"",N(J422)+N(K422))</f>
        <v/>
      </c>
      <c r="M422" s="13" t="n"/>
      <c r="N422" s="13" t="n"/>
      <c r="O422" s="13" t="n"/>
      <c r="P422" s="30" t="n"/>
      <c r="Q422" s="31" t="n"/>
      <c r="R422" s="13" t="n"/>
      <c r="S422" s="13" t="n"/>
    </row>
    <row r="423">
      <c r="A423" s="13" t="n"/>
      <c r="B423" s="13" t="n"/>
      <c r="C423" s="13" t="n"/>
      <c r="D423" s="20" t="n"/>
      <c r="E423" s="13" t="n"/>
      <c r="F423" s="14" t="n"/>
      <c r="G423" s="14" t="n"/>
      <c r="H423" s="13" t="n"/>
      <c r="I423" s="13" t="n"/>
      <c r="J423" s="21" t="n"/>
      <c r="K423" s="21" t="n"/>
      <c r="L423" s="23">
        <f>IF(AND(J423="",K423=""),"",N(J423)+N(K423))</f>
        <v/>
      </c>
      <c r="M423" s="13" t="n"/>
      <c r="N423" s="13" t="n"/>
      <c r="O423" s="13" t="n"/>
      <c r="P423" s="30" t="n"/>
      <c r="Q423" s="31" t="n"/>
      <c r="R423" s="13" t="n"/>
      <c r="S423" s="13" t="n"/>
    </row>
    <row r="424">
      <c r="A424" s="13" t="n"/>
      <c r="B424" s="13" t="n"/>
      <c r="C424" s="13" t="n"/>
      <c r="D424" s="20" t="n"/>
      <c r="E424" s="13" t="n"/>
      <c r="F424" s="14" t="n"/>
      <c r="G424" s="14" t="n"/>
      <c r="H424" s="13" t="n"/>
      <c r="I424" s="13" t="n"/>
      <c r="J424" s="21" t="n"/>
      <c r="K424" s="21" t="n"/>
      <c r="L424" s="23">
        <f>IF(AND(J424="",K424=""),"",N(J424)+N(K424))</f>
        <v/>
      </c>
      <c r="M424" s="13" t="n"/>
      <c r="N424" s="13" t="n"/>
      <c r="O424" s="13" t="n"/>
      <c r="P424" s="30" t="n"/>
      <c r="Q424" s="31" t="n"/>
      <c r="R424" s="13" t="n"/>
      <c r="S424" s="13" t="n"/>
    </row>
    <row r="425">
      <c r="A425" s="13" t="n"/>
      <c r="B425" s="13" t="n"/>
      <c r="C425" s="13" t="n"/>
      <c r="D425" s="20" t="n"/>
      <c r="E425" s="13" t="n"/>
      <c r="F425" s="14" t="n"/>
      <c r="G425" s="14" t="n"/>
      <c r="H425" s="13" t="n"/>
      <c r="I425" s="13" t="n"/>
      <c r="J425" s="21" t="n"/>
      <c r="K425" s="21" t="n"/>
      <c r="L425" s="23">
        <f>IF(AND(J425="",K425=""),"",N(J425)+N(K425))</f>
        <v/>
      </c>
      <c r="M425" s="13" t="n"/>
      <c r="N425" s="13" t="n"/>
      <c r="O425" s="13" t="n"/>
      <c r="P425" s="30" t="n"/>
      <c r="Q425" s="31" t="n"/>
      <c r="R425" s="13" t="n"/>
      <c r="S425" s="13" t="n"/>
    </row>
    <row r="426">
      <c r="A426" s="13" t="n"/>
      <c r="B426" s="13" t="n"/>
      <c r="C426" s="13" t="n"/>
      <c r="D426" s="20" t="n"/>
      <c r="E426" s="13" t="n"/>
      <c r="F426" s="14" t="n"/>
      <c r="G426" s="14" t="n"/>
      <c r="H426" s="13" t="n"/>
      <c r="I426" s="13" t="n"/>
      <c r="J426" s="21" t="n"/>
      <c r="K426" s="21" t="n"/>
      <c r="L426" s="23">
        <f>IF(AND(J426="",K426=""),"",N(J426)+N(K426))</f>
        <v/>
      </c>
      <c r="M426" s="13" t="n"/>
      <c r="N426" s="13" t="n"/>
      <c r="O426" s="13" t="n"/>
      <c r="P426" s="30" t="n"/>
      <c r="Q426" s="31" t="n"/>
      <c r="R426" s="13" t="n"/>
      <c r="S426" s="13" t="n"/>
    </row>
    <row r="427">
      <c r="A427" s="13" t="n"/>
      <c r="B427" s="13" t="n"/>
      <c r="C427" s="13" t="n"/>
      <c r="D427" s="20" t="n"/>
      <c r="E427" s="13" t="n"/>
      <c r="F427" s="14" t="n"/>
      <c r="G427" s="14" t="n"/>
      <c r="H427" s="13" t="n"/>
      <c r="I427" s="13" t="n"/>
      <c r="J427" s="21" t="n"/>
      <c r="K427" s="21" t="n"/>
      <c r="L427" s="23">
        <f>IF(AND(J427="",K427=""),"",N(J427)+N(K427))</f>
        <v/>
      </c>
      <c r="M427" s="13" t="n"/>
      <c r="N427" s="13" t="n"/>
      <c r="O427" s="13" t="n"/>
      <c r="P427" s="30" t="n"/>
      <c r="Q427" s="31" t="n"/>
      <c r="R427" s="13" t="n"/>
      <c r="S427" s="13" t="n"/>
    </row>
    <row r="428">
      <c r="A428" s="13" t="n"/>
      <c r="B428" s="13" t="n"/>
      <c r="C428" s="13" t="n"/>
      <c r="D428" s="20" t="n"/>
      <c r="E428" s="13" t="n"/>
      <c r="F428" s="14" t="n"/>
      <c r="G428" s="14" t="n"/>
      <c r="H428" s="13" t="n"/>
      <c r="I428" s="13" t="n"/>
      <c r="J428" s="21" t="n"/>
      <c r="K428" s="21" t="n"/>
      <c r="L428" s="23">
        <f>IF(AND(J428="",K428=""),"",N(J428)+N(K428))</f>
        <v/>
      </c>
      <c r="M428" s="13" t="n"/>
      <c r="N428" s="13" t="n"/>
      <c r="O428" s="13" t="n"/>
      <c r="P428" s="30" t="n"/>
      <c r="Q428" s="31" t="n"/>
      <c r="R428" s="13" t="n"/>
      <c r="S428" s="13" t="n"/>
    </row>
    <row r="429">
      <c r="A429" s="13" t="n"/>
      <c r="B429" s="13" t="n"/>
      <c r="C429" s="13" t="n"/>
      <c r="D429" s="20" t="n"/>
      <c r="E429" s="13" t="n"/>
      <c r="F429" s="14" t="n"/>
      <c r="G429" s="14" t="n"/>
      <c r="H429" s="13" t="n"/>
      <c r="I429" s="13" t="n"/>
      <c r="J429" s="21" t="n"/>
      <c r="K429" s="21" t="n"/>
      <c r="L429" s="23">
        <f>IF(AND(J429="",K429=""),"",N(J429)+N(K429))</f>
        <v/>
      </c>
      <c r="M429" s="13" t="n"/>
      <c r="N429" s="13" t="n"/>
      <c r="O429" s="13" t="n"/>
      <c r="P429" s="30" t="n"/>
      <c r="Q429" s="31" t="n"/>
      <c r="R429" s="13" t="n"/>
      <c r="S429" s="13" t="n"/>
    </row>
    <row r="430">
      <c r="A430" s="13" t="n"/>
      <c r="B430" s="13" t="n"/>
      <c r="C430" s="13" t="n"/>
      <c r="D430" s="20" t="n"/>
      <c r="E430" s="13" t="n"/>
      <c r="F430" s="14" t="n"/>
      <c r="G430" s="14" t="n"/>
      <c r="H430" s="13" t="n"/>
      <c r="I430" s="13" t="n"/>
      <c r="J430" s="21" t="n"/>
      <c r="K430" s="21" t="n"/>
      <c r="L430" s="23">
        <f>IF(AND(J430="",K430=""),"",N(J430)+N(K430))</f>
        <v/>
      </c>
      <c r="M430" s="13" t="n"/>
      <c r="N430" s="13" t="n"/>
      <c r="O430" s="13" t="n"/>
      <c r="P430" s="30" t="n"/>
      <c r="Q430" s="31" t="n"/>
      <c r="R430" s="13" t="n"/>
      <c r="S430" s="13" t="n"/>
    </row>
    <row r="431">
      <c r="A431" s="13" t="n"/>
      <c r="B431" s="13" t="n"/>
      <c r="C431" s="13" t="n"/>
      <c r="D431" s="20" t="n"/>
      <c r="E431" s="13" t="n"/>
      <c r="F431" s="14" t="n"/>
      <c r="G431" s="14" t="n"/>
      <c r="H431" s="13" t="n"/>
      <c r="I431" s="13" t="n"/>
      <c r="J431" s="21" t="n"/>
      <c r="K431" s="21" t="n"/>
      <c r="L431" s="23">
        <f>IF(AND(J431="",K431=""),"",N(J431)+N(K431))</f>
        <v/>
      </c>
      <c r="M431" s="13" t="n"/>
      <c r="N431" s="13" t="n"/>
      <c r="O431" s="13" t="n"/>
      <c r="P431" s="30" t="n"/>
      <c r="Q431" s="31" t="n"/>
      <c r="R431" s="13" t="n"/>
      <c r="S431" s="13" t="n"/>
    </row>
    <row r="432">
      <c r="A432" s="13" t="n"/>
      <c r="B432" s="13" t="n"/>
      <c r="C432" s="13" t="n"/>
      <c r="D432" s="20" t="n"/>
      <c r="E432" s="13" t="n"/>
      <c r="F432" s="14" t="n"/>
      <c r="G432" s="14" t="n"/>
      <c r="H432" s="13" t="n"/>
      <c r="I432" s="13" t="n"/>
      <c r="J432" s="21" t="n"/>
      <c r="K432" s="21" t="n"/>
      <c r="L432" s="23">
        <f>IF(AND(J432="",K432=""),"",N(J432)+N(K432))</f>
        <v/>
      </c>
      <c r="M432" s="13" t="n"/>
      <c r="N432" s="13" t="n"/>
      <c r="O432" s="13" t="n"/>
      <c r="P432" s="30" t="n"/>
      <c r="Q432" s="31" t="n"/>
      <c r="R432" s="13" t="n"/>
      <c r="S432" s="13" t="n"/>
    </row>
    <row r="433">
      <c r="A433" s="13" t="n"/>
      <c r="B433" s="13" t="n"/>
      <c r="C433" s="13" t="n"/>
      <c r="D433" s="20" t="n"/>
      <c r="E433" s="13" t="n"/>
      <c r="F433" s="14" t="n"/>
      <c r="G433" s="14" t="n"/>
      <c r="H433" s="13" t="n"/>
      <c r="I433" s="13" t="n"/>
      <c r="J433" s="21" t="n"/>
      <c r="K433" s="21" t="n"/>
      <c r="L433" s="23">
        <f>IF(AND(J433="",K433=""),"",N(J433)+N(K433))</f>
        <v/>
      </c>
      <c r="M433" s="13" t="n"/>
      <c r="N433" s="13" t="n"/>
      <c r="O433" s="13" t="n"/>
      <c r="P433" s="30" t="n"/>
      <c r="Q433" s="31" t="n"/>
      <c r="R433" s="13" t="n"/>
      <c r="S433" s="13" t="n"/>
    </row>
    <row r="434">
      <c r="A434" s="13" t="n"/>
      <c r="B434" s="13" t="n"/>
      <c r="C434" s="13" t="n"/>
      <c r="D434" s="20" t="n"/>
      <c r="E434" s="13" t="n"/>
      <c r="F434" s="14" t="n"/>
      <c r="G434" s="14" t="n"/>
      <c r="H434" s="13" t="n"/>
      <c r="I434" s="13" t="n"/>
      <c r="J434" s="21" t="n"/>
      <c r="K434" s="21" t="n"/>
      <c r="L434" s="23">
        <f>IF(AND(J434="",K434=""),"",N(J434)+N(K434))</f>
        <v/>
      </c>
      <c r="M434" s="13" t="n"/>
      <c r="N434" s="13" t="n"/>
      <c r="O434" s="13" t="n"/>
      <c r="P434" s="30" t="n"/>
      <c r="Q434" s="31" t="n"/>
      <c r="R434" s="13" t="n"/>
      <c r="S434" s="13" t="n"/>
    </row>
    <row r="435">
      <c r="A435" s="13" t="n"/>
      <c r="B435" s="13" t="n"/>
      <c r="C435" s="13" t="n"/>
      <c r="D435" s="20" t="n"/>
      <c r="E435" s="13" t="n"/>
      <c r="F435" s="14" t="n"/>
      <c r="G435" s="14" t="n"/>
      <c r="H435" s="13" t="n"/>
      <c r="I435" s="13" t="n"/>
      <c r="J435" s="21" t="n"/>
      <c r="K435" s="21" t="n"/>
      <c r="L435" s="23">
        <f>IF(AND(J435="",K435=""),"",N(J435)+N(K435))</f>
        <v/>
      </c>
      <c r="M435" s="13" t="n"/>
      <c r="N435" s="13" t="n"/>
      <c r="O435" s="13" t="n"/>
      <c r="P435" s="30" t="n"/>
      <c r="Q435" s="31" t="n"/>
      <c r="R435" s="13" t="n"/>
      <c r="S435" s="13" t="n"/>
    </row>
    <row r="436">
      <c r="A436" s="13" t="n"/>
      <c r="B436" s="13" t="n"/>
      <c r="C436" s="13" t="n"/>
      <c r="D436" s="20" t="n"/>
      <c r="E436" s="13" t="n"/>
      <c r="F436" s="14" t="n"/>
      <c r="G436" s="14" t="n"/>
      <c r="H436" s="13" t="n"/>
      <c r="I436" s="13" t="n"/>
      <c r="J436" s="21" t="n"/>
      <c r="K436" s="21" t="n"/>
      <c r="L436" s="23">
        <f>IF(AND(J436="",K436=""),"",N(J436)+N(K436))</f>
        <v/>
      </c>
      <c r="M436" s="13" t="n"/>
      <c r="N436" s="13" t="n"/>
      <c r="O436" s="13" t="n"/>
      <c r="P436" s="30" t="n"/>
      <c r="Q436" s="31" t="n"/>
      <c r="R436" s="13" t="n"/>
      <c r="S436" s="13" t="n"/>
    </row>
    <row r="437">
      <c r="A437" s="13" t="n"/>
      <c r="B437" s="13" t="n"/>
      <c r="C437" s="13" t="n"/>
      <c r="D437" s="20" t="n"/>
      <c r="E437" s="13" t="n"/>
      <c r="F437" s="14" t="n"/>
      <c r="G437" s="14" t="n"/>
      <c r="H437" s="13" t="n"/>
      <c r="I437" s="13" t="n"/>
      <c r="J437" s="21" t="n"/>
      <c r="K437" s="21" t="n"/>
      <c r="L437" s="23">
        <f>IF(AND(J437="",K437=""),"",N(J437)+N(K437))</f>
        <v/>
      </c>
      <c r="M437" s="13" t="n"/>
      <c r="N437" s="13" t="n"/>
      <c r="O437" s="13" t="n"/>
      <c r="P437" s="30" t="n"/>
      <c r="Q437" s="31" t="n"/>
      <c r="R437" s="13" t="n"/>
      <c r="S437" s="13" t="n"/>
    </row>
    <row r="438">
      <c r="A438" s="13" t="n"/>
      <c r="B438" s="13" t="n"/>
      <c r="C438" s="13" t="n"/>
      <c r="D438" s="20" t="n"/>
      <c r="E438" s="13" t="n"/>
      <c r="F438" s="14" t="n"/>
      <c r="G438" s="14" t="n"/>
      <c r="H438" s="13" t="n"/>
      <c r="I438" s="13" t="n"/>
      <c r="J438" s="21" t="n"/>
      <c r="K438" s="21" t="n"/>
      <c r="L438" s="23">
        <f>IF(AND(J438="",K438=""),"",N(J438)+N(K438))</f>
        <v/>
      </c>
      <c r="M438" s="13" t="n"/>
      <c r="N438" s="13" t="n"/>
      <c r="O438" s="13" t="n"/>
      <c r="P438" s="30" t="n"/>
      <c r="Q438" s="31" t="n"/>
      <c r="R438" s="13" t="n"/>
      <c r="S438" s="13" t="n"/>
    </row>
    <row r="439">
      <c r="A439" s="13" t="n"/>
      <c r="B439" s="13" t="n"/>
      <c r="C439" s="13" t="n"/>
      <c r="D439" s="20" t="n"/>
      <c r="E439" s="13" t="n"/>
      <c r="F439" s="14" t="n"/>
      <c r="G439" s="14" t="n"/>
      <c r="H439" s="13" t="n"/>
      <c r="I439" s="13" t="n"/>
      <c r="J439" s="21" t="n"/>
      <c r="K439" s="21" t="n"/>
      <c r="L439" s="23">
        <f>IF(AND(J439="",K439=""),"",N(J439)+N(K439))</f>
        <v/>
      </c>
      <c r="M439" s="13" t="n"/>
      <c r="N439" s="13" t="n"/>
      <c r="O439" s="13" t="n"/>
      <c r="P439" s="30" t="n"/>
      <c r="Q439" s="31" t="n"/>
      <c r="R439" s="13" t="n"/>
      <c r="S439" s="13" t="n"/>
    </row>
    <row r="440">
      <c r="A440" s="13" t="n"/>
      <c r="B440" s="13" t="n"/>
      <c r="C440" s="13" t="n"/>
      <c r="D440" s="20" t="n"/>
      <c r="E440" s="13" t="n"/>
      <c r="F440" s="14" t="n"/>
      <c r="G440" s="14" t="n"/>
      <c r="H440" s="13" t="n"/>
      <c r="I440" s="13" t="n"/>
      <c r="J440" s="21" t="n"/>
      <c r="K440" s="21" t="n"/>
      <c r="L440" s="23">
        <f>IF(AND(J440="",K440=""),"",N(J440)+N(K440))</f>
        <v/>
      </c>
      <c r="M440" s="13" t="n"/>
      <c r="N440" s="13" t="n"/>
      <c r="O440" s="13" t="n"/>
      <c r="P440" s="30" t="n"/>
      <c r="Q440" s="31" t="n"/>
      <c r="R440" s="13" t="n"/>
      <c r="S440" s="13" t="n"/>
    </row>
    <row r="441">
      <c r="A441" s="13" t="n"/>
      <c r="B441" s="13" t="n"/>
      <c r="C441" s="13" t="n"/>
      <c r="D441" s="20" t="n"/>
      <c r="E441" s="13" t="n"/>
      <c r="F441" s="14" t="n"/>
      <c r="G441" s="14" t="n"/>
      <c r="H441" s="13" t="n"/>
      <c r="I441" s="13" t="n"/>
      <c r="J441" s="21" t="n"/>
      <c r="K441" s="21" t="n"/>
      <c r="L441" s="23">
        <f>IF(AND(J441="",K441=""),"",N(J441)+N(K441))</f>
        <v/>
      </c>
      <c r="M441" s="13" t="n"/>
      <c r="N441" s="13" t="n"/>
      <c r="O441" s="13" t="n"/>
      <c r="P441" s="30" t="n"/>
      <c r="Q441" s="31" t="n"/>
      <c r="R441" s="13" t="n"/>
      <c r="S441" s="13" t="n"/>
    </row>
    <row r="442">
      <c r="A442" s="13" t="n"/>
      <c r="B442" s="13" t="n"/>
      <c r="C442" s="13" t="n"/>
      <c r="D442" s="20" t="n"/>
      <c r="E442" s="13" t="n"/>
      <c r="F442" s="14" t="n"/>
      <c r="G442" s="14" t="n"/>
      <c r="H442" s="13" t="n"/>
      <c r="I442" s="13" t="n"/>
      <c r="J442" s="21" t="n"/>
      <c r="K442" s="21" t="n"/>
      <c r="L442" s="23">
        <f>IF(AND(J442="",K442=""),"",N(J442)+N(K442))</f>
        <v/>
      </c>
      <c r="M442" s="13" t="n"/>
      <c r="N442" s="13" t="n"/>
      <c r="O442" s="13" t="n"/>
      <c r="P442" s="30" t="n"/>
      <c r="Q442" s="31" t="n"/>
      <c r="R442" s="13" t="n"/>
      <c r="S442" s="13" t="n"/>
    </row>
    <row r="443">
      <c r="A443" s="13" t="n"/>
      <c r="B443" s="13" t="n"/>
      <c r="C443" s="13" t="n"/>
      <c r="D443" s="20" t="n"/>
      <c r="E443" s="13" t="n"/>
      <c r="F443" s="14" t="n"/>
      <c r="G443" s="14" t="n"/>
      <c r="H443" s="13" t="n"/>
      <c r="I443" s="13" t="n"/>
      <c r="J443" s="21" t="n"/>
      <c r="K443" s="21" t="n"/>
      <c r="L443" s="23">
        <f>IF(AND(J443="",K443=""),"",N(J443)+N(K443))</f>
        <v/>
      </c>
      <c r="M443" s="13" t="n"/>
      <c r="N443" s="13" t="n"/>
      <c r="O443" s="13" t="n"/>
      <c r="P443" s="30" t="n"/>
      <c r="Q443" s="31" t="n"/>
      <c r="R443" s="13" t="n"/>
      <c r="S443" s="13" t="n"/>
    </row>
    <row r="444">
      <c r="A444" s="13" t="n"/>
      <c r="B444" s="13" t="n"/>
      <c r="C444" s="13" t="n"/>
      <c r="D444" s="20" t="n"/>
      <c r="E444" s="13" t="n"/>
      <c r="F444" s="14" t="n"/>
      <c r="G444" s="14" t="n"/>
      <c r="H444" s="13" t="n"/>
      <c r="I444" s="13" t="n"/>
      <c r="J444" s="21" t="n"/>
      <c r="K444" s="21" t="n"/>
      <c r="L444" s="23">
        <f>IF(AND(J444="",K444=""),"",N(J444)+N(K444))</f>
        <v/>
      </c>
      <c r="M444" s="13" t="n"/>
      <c r="N444" s="13" t="n"/>
      <c r="O444" s="13" t="n"/>
      <c r="P444" s="30" t="n"/>
      <c r="Q444" s="31" t="n"/>
      <c r="R444" s="13" t="n"/>
      <c r="S444" s="13" t="n"/>
    </row>
    <row r="445">
      <c r="A445" s="13" t="n"/>
      <c r="B445" s="13" t="n"/>
      <c r="C445" s="13" t="n"/>
      <c r="D445" s="20" t="n"/>
      <c r="E445" s="13" t="n"/>
      <c r="F445" s="14" t="n"/>
      <c r="G445" s="14" t="n"/>
      <c r="H445" s="13" t="n"/>
      <c r="I445" s="13" t="n"/>
      <c r="J445" s="21" t="n"/>
      <c r="K445" s="21" t="n"/>
      <c r="L445" s="23">
        <f>IF(AND(J445="",K445=""),"",N(J445)+N(K445))</f>
        <v/>
      </c>
      <c r="M445" s="13" t="n"/>
      <c r="N445" s="13" t="n"/>
      <c r="O445" s="13" t="n"/>
      <c r="P445" s="30" t="n"/>
      <c r="Q445" s="31" t="n"/>
      <c r="R445" s="13" t="n"/>
      <c r="S445" s="13" t="n"/>
    </row>
    <row r="446">
      <c r="A446" s="13" t="n"/>
      <c r="B446" s="13" t="n"/>
      <c r="C446" s="13" t="n"/>
      <c r="D446" s="20" t="n"/>
      <c r="E446" s="13" t="n"/>
      <c r="F446" s="14" t="n"/>
      <c r="G446" s="14" t="n"/>
      <c r="H446" s="13" t="n"/>
      <c r="I446" s="13" t="n"/>
      <c r="J446" s="21" t="n"/>
      <c r="K446" s="21" t="n"/>
      <c r="L446" s="23">
        <f>IF(AND(J446="",K446=""),"",N(J446)+N(K446))</f>
        <v/>
      </c>
      <c r="M446" s="13" t="n"/>
      <c r="N446" s="13" t="n"/>
      <c r="O446" s="13" t="n"/>
      <c r="P446" s="30" t="n"/>
      <c r="Q446" s="31" t="n"/>
      <c r="R446" s="13" t="n"/>
      <c r="S446" s="13" t="n"/>
    </row>
    <row r="447">
      <c r="A447" s="13" t="n"/>
      <c r="B447" s="13" t="n"/>
      <c r="C447" s="13" t="n"/>
      <c r="D447" s="20" t="n"/>
      <c r="E447" s="13" t="n"/>
      <c r="F447" s="14" t="n"/>
      <c r="G447" s="14" t="n"/>
      <c r="H447" s="13" t="n"/>
      <c r="I447" s="13" t="n"/>
      <c r="J447" s="21" t="n"/>
      <c r="K447" s="21" t="n"/>
      <c r="L447" s="23">
        <f>IF(AND(J447="",K447=""),"",N(J447)+N(K447))</f>
        <v/>
      </c>
      <c r="M447" s="13" t="n"/>
      <c r="N447" s="13" t="n"/>
      <c r="O447" s="13" t="n"/>
      <c r="P447" s="30" t="n"/>
      <c r="Q447" s="31" t="n"/>
      <c r="R447" s="13" t="n"/>
      <c r="S447" s="13" t="n"/>
    </row>
    <row r="448">
      <c r="A448" s="13" t="n"/>
      <c r="B448" s="13" t="n"/>
      <c r="C448" s="13" t="n"/>
      <c r="D448" s="20" t="n"/>
      <c r="E448" s="13" t="n"/>
      <c r="F448" s="14" t="n"/>
      <c r="G448" s="14" t="n"/>
      <c r="H448" s="13" t="n"/>
      <c r="I448" s="13" t="n"/>
      <c r="J448" s="21" t="n"/>
      <c r="K448" s="21" t="n"/>
      <c r="L448" s="23">
        <f>IF(AND(J448="",K448=""),"",N(J448)+N(K448))</f>
        <v/>
      </c>
      <c r="M448" s="13" t="n"/>
      <c r="N448" s="13" t="n"/>
      <c r="O448" s="13" t="n"/>
      <c r="P448" s="30" t="n"/>
      <c r="Q448" s="31" t="n"/>
      <c r="R448" s="13" t="n"/>
      <c r="S448" s="13" t="n"/>
    </row>
    <row r="449">
      <c r="A449" s="13" t="n"/>
      <c r="B449" s="13" t="n"/>
      <c r="C449" s="13" t="n"/>
      <c r="D449" s="20" t="n"/>
      <c r="E449" s="13" t="n"/>
      <c r="F449" s="14" t="n"/>
      <c r="G449" s="14" t="n"/>
      <c r="H449" s="13" t="n"/>
      <c r="I449" s="13" t="n"/>
      <c r="J449" s="21" t="n"/>
      <c r="K449" s="21" t="n"/>
      <c r="L449" s="23">
        <f>IF(AND(J449="",K449=""),"",N(J449)+N(K449))</f>
        <v/>
      </c>
      <c r="M449" s="13" t="n"/>
      <c r="N449" s="13" t="n"/>
      <c r="O449" s="13" t="n"/>
      <c r="P449" s="30" t="n"/>
      <c r="Q449" s="31" t="n"/>
      <c r="R449" s="13" t="n"/>
      <c r="S449" s="13" t="n"/>
    </row>
    <row r="450">
      <c r="A450" s="13" t="n"/>
      <c r="B450" s="13" t="n"/>
      <c r="C450" s="13" t="n"/>
      <c r="D450" s="20" t="n"/>
      <c r="E450" s="13" t="n"/>
      <c r="F450" s="14" t="n"/>
      <c r="G450" s="14" t="n"/>
      <c r="H450" s="13" t="n"/>
      <c r="I450" s="13" t="n"/>
      <c r="J450" s="21" t="n"/>
      <c r="K450" s="21" t="n"/>
      <c r="L450" s="23">
        <f>IF(AND(J450="",K450=""),"",N(J450)+N(K450))</f>
        <v/>
      </c>
      <c r="M450" s="13" t="n"/>
      <c r="N450" s="13" t="n"/>
      <c r="O450" s="13" t="n"/>
      <c r="P450" s="30" t="n"/>
      <c r="Q450" s="31" t="n"/>
      <c r="R450" s="13" t="n"/>
      <c r="S450" s="13" t="n"/>
    </row>
    <row r="451">
      <c r="A451" s="13" t="n"/>
      <c r="B451" s="13" t="n"/>
      <c r="C451" s="13" t="n"/>
      <c r="D451" s="20" t="n"/>
      <c r="E451" s="13" t="n"/>
      <c r="F451" s="14" t="n"/>
      <c r="G451" s="14" t="n"/>
      <c r="H451" s="13" t="n"/>
      <c r="I451" s="13" t="n"/>
      <c r="J451" s="21" t="n"/>
      <c r="K451" s="21" t="n"/>
      <c r="L451" s="23">
        <f>IF(AND(J451="",K451=""),"",N(J451)+N(K451))</f>
        <v/>
      </c>
      <c r="M451" s="13" t="n"/>
      <c r="N451" s="13" t="n"/>
      <c r="O451" s="13" t="n"/>
      <c r="P451" s="30" t="n"/>
      <c r="Q451" s="31" t="n"/>
      <c r="R451" s="13" t="n"/>
      <c r="S451" s="13" t="n"/>
    </row>
    <row r="452">
      <c r="A452" s="13" t="n"/>
      <c r="B452" s="13" t="n"/>
      <c r="C452" s="13" t="n"/>
      <c r="D452" s="20" t="n"/>
      <c r="E452" s="13" t="n"/>
      <c r="F452" s="14" t="n"/>
      <c r="G452" s="14" t="n"/>
      <c r="H452" s="13" t="n"/>
      <c r="I452" s="13" t="n"/>
      <c r="J452" s="21" t="n"/>
      <c r="K452" s="21" t="n"/>
      <c r="L452" s="23">
        <f>IF(AND(J452="",K452=""),"",N(J452)+N(K452))</f>
        <v/>
      </c>
      <c r="M452" s="13" t="n"/>
      <c r="N452" s="13" t="n"/>
      <c r="O452" s="13" t="n"/>
      <c r="P452" s="30" t="n"/>
      <c r="Q452" s="31" t="n"/>
      <c r="R452" s="13" t="n"/>
      <c r="S452" s="13" t="n"/>
    </row>
    <row r="453">
      <c r="A453" s="13" t="n"/>
      <c r="B453" s="13" t="n"/>
      <c r="C453" s="13" t="n"/>
      <c r="D453" s="20" t="n"/>
      <c r="E453" s="13" t="n"/>
      <c r="F453" s="14" t="n"/>
      <c r="G453" s="14" t="n"/>
      <c r="H453" s="13" t="n"/>
      <c r="I453" s="13" t="n"/>
      <c r="J453" s="21" t="n"/>
      <c r="K453" s="21" t="n"/>
      <c r="L453" s="23">
        <f>IF(AND(J453="",K453=""),"",N(J453)+N(K453))</f>
        <v/>
      </c>
      <c r="M453" s="13" t="n"/>
      <c r="N453" s="13" t="n"/>
      <c r="O453" s="13" t="n"/>
      <c r="P453" s="30" t="n"/>
      <c r="Q453" s="31" t="n"/>
      <c r="R453" s="13" t="n"/>
      <c r="S453" s="13" t="n"/>
    </row>
    <row r="454">
      <c r="A454" s="13" t="n"/>
      <c r="B454" s="13" t="n"/>
      <c r="C454" s="13" t="n"/>
      <c r="D454" s="20" t="n"/>
      <c r="E454" s="13" t="n"/>
      <c r="F454" s="14" t="n"/>
      <c r="G454" s="14" t="n"/>
      <c r="H454" s="13" t="n"/>
      <c r="I454" s="13" t="n"/>
      <c r="J454" s="21" t="n"/>
      <c r="K454" s="21" t="n"/>
      <c r="L454" s="23">
        <f>IF(AND(J454="",K454=""),"",N(J454)+N(K454))</f>
        <v/>
      </c>
      <c r="M454" s="13" t="n"/>
      <c r="N454" s="13" t="n"/>
      <c r="O454" s="13" t="n"/>
      <c r="P454" s="30" t="n"/>
      <c r="Q454" s="31" t="n"/>
      <c r="R454" s="13" t="n"/>
      <c r="S454" s="13" t="n"/>
    </row>
    <row r="455">
      <c r="A455" s="13" t="n"/>
      <c r="B455" s="13" t="n"/>
      <c r="C455" s="13" t="n"/>
      <c r="D455" s="20" t="n"/>
      <c r="E455" s="13" t="n"/>
      <c r="F455" s="14" t="n"/>
      <c r="G455" s="14" t="n"/>
      <c r="H455" s="13" t="n"/>
      <c r="I455" s="13" t="n"/>
      <c r="J455" s="21" t="n"/>
      <c r="K455" s="21" t="n"/>
      <c r="L455" s="23">
        <f>IF(AND(J455="",K455=""),"",N(J455)+N(K455))</f>
        <v/>
      </c>
      <c r="M455" s="13" t="n"/>
      <c r="N455" s="13" t="n"/>
      <c r="O455" s="13" t="n"/>
      <c r="P455" s="30" t="n"/>
      <c r="Q455" s="31" t="n"/>
      <c r="R455" s="13" t="n"/>
      <c r="S455" s="13" t="n"/>
    </row>
    <row r="456">
      <c r="A456" s="13" t="n"/>
      <c r="B456" s="13" t="n"/>
      <c r="C456" s="13" t="n"/>
      <c r="D456" s="20" t="n"/>
      <c r="E456" s="13" t="n"/>
      <c r="F456" s="14" t="n"/>
      <c r="G456" s="14" t="n"/>
      <c r="H456" s="13" t="n"/>
      <c r="I456" s="13" t="n"/>
      <c r="J456" s="21" t="n"/>
      <c r="K456" s="21" t="n"/>
      <c r="L456" s="23">
        <f>IF(AND(J456="",K456=""),"",N(J456)+N(K456))</f>
        <v/>
      </c>
      <c r="M456" s="13" t="n"/>
      <c r="N456" s="13" t="n"/>
      <c r="O456" s="13" t="n"/>
      <c r="P456" s="30" t="n"/>
      <c r="Q456" s="31" t="n"/>
      <c r="R456" s="13" t="n"/>
      <c r="S456" s="13" t="n"/>
    </row>
    <row r="457">
      <c r="A457" s="13" t="n"/>
      <c r="B457" s="13" t="n"/>
      <c r="C457" s="13" t="n"/>
      <c r="D457" s="20" t="n"/>
      <c r="E457" s="13" t="n"/>
      <c r="F457" s="14" t="n"/>
      <c r="G457" s="14" t="n"/>
      <c r="H457" s="13" t="n"/>
      <c r="I457" s="13" t="n"/>
      <c r="J457" s="21" t="n"/>
      <c r="K457" s="21" t="n"/>
      <c r="L457" s="23">
        <f>IF(AND(J457="",K457=""),"",N(J457)+N(K457))</f>
        <v/>
      </c>
      <c r="M457" s="13" t="n"/>
      <c r="N457" s="13" t="n"/>
      <c r="O457" s="13" t="n"/>
      <c r="P457" s="30" t="n"/>
      <c r="Q457" s="31" t="n"/>
      <c r="R457" s="13" t="n"/>
      <c r="S457" s="13" t="n"/>
    </row>
    <row r="458">
      <c r="A458" s="13" t="n"/>
      <c r="B458" s="13" t="n"/>
      <c r="C458" s="13" t="n"/>
      <c r="D458" s="20" t="n"/>
      <c r="E458" s="13" t="n"/>
      <c r="F458" s="14" t="n"/>
      <c r="G458" s="14" t="n"/>
      <c r="H458" s="13" t="n"/>
      <c r="I458" s="13" t="n"/>
      <c r="J458" s="21" t="n"/>
      <c r="K458" s="21" t="n"/>
      <c r="L458" s="23">
        <f>IF(AND(J458="",K458=""),"",N(J458)+N(K458))</f>
        <v/>
      </c>
      <c r="M458" s="13" t="n"/>
      <c r="N458" s="13" t="n"/>
      <c r="O458" s="13" t="n"/>
      <c r="P458" s="30" t="n"/>
      <c r="Q458" s="31" t="n"/>
      <c r="R458" s="13" t="n"/>
      <c r="S458" s="13" t="n"/>
    </row>
    <row r="459">
      <c r="A459" s="13" t="n"/>
      <c r="B459" s="13" t="n"/>
      <c r="C459" s="13" t="n"/>
      <c r="D459" s="20" t="n"/>
      <c r="E459" s="13" t="n"/>
      <c r="F459" s="14" t="n"/>
      <c r="G459" s="14" t="n"/>
      <c r="H459" s="13" t="n"/>
      <c r="I459" s="13" t="n"/>
      <c r="J459" s="21" t="n"/>
      <c r="K459" s="21" t="n"/>
      <c r="L459" s="23">
        <f>IF(AND(J459="",K459=""),"",N(J459)+N(K459))</f>
        <v/>
      </c>
      <c r="M459" s="13" t="n"/>
      <c r="N459" s="13" t="n"/>
      <c r="O459" s="13" t="n"/>
      <c r="P459" s="30" t="n"/>
      <c r="Q459" s="31" t="n"/>
      <c r="R459" s="13" t="n"/>
      <c r="S459" s="13" t="n"/>
    </row>
    <row r="460">
      <c r="A460" s="13" t="n"/>
      <c r="B460" s="13" t="n"/>
      <c r="C460" s="13" t="n"/>
      <c r="D460" s="20" t="n"/>
      <c r="E460" s="13" t="n"/>
      <c r="F460" s="14" t="n"/>
      <c r="G460" s="14" t="n"/>
      <c r="H460" s="13" t="n"/>
      <c r="I460" s="13" t="n"/>
      <c r="J460" s="21" t="n"/>
      <c r="K460" s="21" t="n"/>
      <c r="L460" s="23">
        <f>IF(AND(J460="",K460=""),"",N(J460)+N(K460))</f>
        <v/>
      </c>
      <c r="M460" s="13" t="n"/>
      <c r="N460" s="13" t="n"/>
      <c r="O460" s="13" t="n"/>
      <c r="P460" s="30" t="n"/>
      <c r="Q460" s="31" t="n"/>
      <c r="R460" s="13" t="n"/>
      <c r="S460" s="13" t="n"/>
    </row>
    <row r="461">
      <c r="A461" s="13" t="n"/>
      <c r="B461" s="13" t="n"/>
      <c r="C461" s="13" t="n"/>
      <c r="D461" s="20" t="n"/>
      <c r="E461" s="13" t="n"/>
      <c r="F461" s="14" t="n"/>
      <c r="G461" s="14" t="n"/>
      <c r="H461" s="13" t="n"/>
      <c r="I461" s="13" t="n"/>
      <c r="J461" s="21" t="n"/>
      <c r="K461" s="21" t="n"/>
      <c r="L461" s="23">
        <f>IF(AND(J461="",K461=""),"",N(J461)+N(K461))</f>
        <v/>
      </c>
      <c r="M461" s="13" t="n"/>
      <c r="N461" s="13" t="n"/>
      <c r="O461" s="13" t="n"/>
      <c r="P461" s="30" t="n"/>
      <c r="Q461" s="31" t="n"/>
      <c r="R461" s="13" t="n"/>
      <c r="S461" s="13" t="n"/>
    </row>
    <row r="462">
      <c r="A462" s="13" t="n"/>
      <c r="B462" s="13" t="n"/>
      <c r="C462" s="13" t="n"/>
      <c r="D462" s="20" t="n"/>
      <c r="E462" s="13" t="n"/>
      <c r="F462" s="14" t="n"/>
      <c r="G462" s="14" t="n"/>
      <c r="H462" s="13" t="n"/>
      <c r="I462" s="13" t="n"/>
      <c r="J462" s="21" t="n"/>
      <c r="K462" s="21" t="n"/>
      <c r="L462" s="23">
        <f>IF(AND(J462="",K462=""),"",N(J462)+N(K462))</f>
        <v/>
      </c>
      <c r="M462" s="13" t="n"/>
      <c r="N462" s="13" t="n"/>
      <c r="O462" s="13" t="n"/>
      <c r="P462" s="30" t="n"/>
      <c r="Q462" s="31" t="n"/>
      <c r="R462" s="13" t="n"/>
      <c r="S462" s="13" t="n"/>
    </row>
    <row r="463">
      <c r="A463" s="13" t="n"/>
      <c r="B463" s="13" t="n"/>
      <c r="C463" s="13" t="n"/>
      <c r="D463" s="20" t="n"/>
      <c r="E463" s="13" t="n"/>
      <c r="F463" s="14" t="n"/>
      <c r="G463" s="14" t="n"/>
      <c r="H463" s="13" t="n"/>
      <c r="I463" s="13" t="n"/>
      <c r="J463" s="21" t="n"/>
      <c r="K463" s="21" t="n"/>
      <c r="L463" s="23">
        <f>IF(AND(J463="",K463=""),"",N(J463)+N(K463))</f>
        <v/>
      </c>
      <c r="M463" s="13" t="n"/>
      <c r="N463" s="13" t="n"/>
      <c r="O463" s="13" t="n"/>
      <c r="P463" s="30" t="n"/>
      <c r="Q463" s="31" t="n"/>
      <c r="R463" s="13" t="n"/>
      <c r="S463" s="13" t="n"/>
    </row>
    <row r="464">
      <c r="A464" s="13" t="n"/>
      <c r="B464" s="13" t="n"/>
      <c r="C464" s="13" t="n"/>
      <c r="D464" s="20" t="n"/>
      <c r="E464" s="13" t="n"/>
      <c r="F464" s="14" t="n"/>
      <c r="G464" s="14" t="n"/>
      <c r="H464" s="13" t="n"/>
      <c r="I464" s="13" t="n"/>
      <c r="J464" s="21" t="n"/>
      <c r="K464" s="21" t="n"/>
      <c r="L464" s="23">
        <f>IF(AND(J464="",K464=""),"",N(J464)+N(K464))</f>
        <v/>
      </c>
      <c r="M464" s="13" t="n"/>
      <c r="N464" s="13" t="n"/>
      <c r="O464" s="13" t="n"/>
      <c r="P464" s="30" t="n"/>
      <c r="Q464" s="31" t="n"/>
      <c r="R464" s="13" t="n"/>
      <c r="S464" s="13" t="n"/>
    </row>
    <row r="465">
      <c r="A465" s="13" t="n"/>
      <c r="B465" s="13" t="n"/>
      <c r="C465" s="13" t="n"/>
      <c r="D465" s="20" t="n"/>
      <c r="E465" s="13" t="n"/>
      <c r="F465" s="14" t="n"/>
      <c r="G465" s="14" t="n"/>
      <c r="H465" s="13" t="n"/>
      <c r="I465" s="13" t="n"/>
      <c r="J465" s="21" t="n"/>
      <c r="K465" s="21" t="n"/>
      <c r="L465" s="23">
        <f>IF(AND(J465="",K465=""),"",N(J465)+N(K465))</f>
        <v/>
      </c>
      <c r="M465" s="13" t="n"/>
      <c r="N465" s="13" t="n"/>
      <c r="O465" s="13" t="n"/>
      <c r="P465" s="30" t="n"/>
      <c r="Q465" s="31" t="n"/>
      <c r="R465" s="13" t="n"/>
      <c r="S465" s="13" t="n"/>
    </row>
    <row r="466">
      <c r="A466" s="13" t="n"/>
      <c r="B466" s="13" t="n"/>
      <c r="C466" s="13" t="n"/>
      <c r="D466" s="20" t="n"/>
      <c r="E466" s="13" t="n"/>
      <c r="F466" s="14" t="n"/>
      <c r="G466" s="14" t="n"/>
      <c r="H466" s="13" t="n"/>
      <c r="I466" s="13" t="n"/>
      <c r="J466" s="21" t="n"/>
      <c r="K466" s="21" t="n"/>
      <c r="L466" s="23">
        <f>IF(AND(J466="",K466=""),"",N(J466)+N(K466))</f>
        <v/>
      </c>
      <c r="M466" s="13" t="n"/>
      <c r="N466" s="13" t="n"/>
      <c r="O466" s="13" t="n"/>
      <c r="P466" s="30" t="n"/>
      <c r="Q466" s="31" t="n"/>
      <c r="R466" s="13" t="n"/>
      <c r="S466" s="13" t="n"/>
    </row>
    <row r="467">
      <c r="A467" s="13" t="n"/>
      <c r="B467" s="13" t="n"/>
      <c r="C467" s="13" t="n"/>
      <c r="D467" s="20" t="n"/>
      <c r="E467" s="13" t="n"/>
      <c r="F467" s="14" t="n"/>
      <c r="G467" s="14" t="n"/>
      <c r="H467" s="13" t="n"/>
      <c r="I467" s="13" t="n"/>
      <c r="J467" s="21" t="n"/>
      <c r="K467" s="21" t="n"/>
      <c r="L467" s="23">
        <f>IF(AND(J467="",K467=""),"",N(J467)+N(K467))</f>
        <v/>
      </c>
      <c r="M467" s="13" t="n"/>
      <c r="N467" s="13" t="n"/>
      <c r="O467" s="13" t="n"/>
      <c r="P467" s="30" t="n"/>
      <c r="Q467" s="31" t="n"/>
      <c r="R467" s="13" t="n"/>
      <c r="S467" s="13" t="n"/>
    </row>
    <row r="468">
      <c r="A468" s="13" t="n"/>
      <c r="B468" s="13" t="n"/>
      <c r="C468" s="13" t="n"/>
      <c r="D468" s="20" t="n"/>
      <c r="E468" s="13" t="n"/>
      <c r="F468" s="14" t="n"/>
      <c r="G468" s="14" t="n"/>
      <c r="H468" s="13" t="n"/>
      <c r="I468" s="13" t="n"/>
      <c r="J468" s="21" t="n"/>
      <c r="K468" s="21" t="n"/>
      <c r="L468" s="23">
        <f>IF(AND(J468="",K468=""),"",N(J468)+N(K468))</f>
        <v/>
      </c>
      <c r="M468" s="13" t="n"/>
      <c r="N468" s="13" t="n"/>
      <c r="O468" s="13" t="n"/>
      <c r="P468" s="30" t="n"/>
      <c r="Q468" s="31" t="n"/>
      <c r="R468" s="13" t="n"/>
      <c r="S468" s="13" t="n"/>
    </row>
    <row r="469">
      <c r="A469" s="13" t="n"/>
      <c r="B469" s="13" t="n"/>
      <c r="C469" s="13" t="n"/>
      <c r="D469" s="20" t="n"/>
      <c r="E469" s="13" t="n"/>
      <c r="F469" s="14" t="n"/>
      <c r="G469" s="14" t="n"/>
      <c r="H469" s="13" t="n"/>
      <c r="I469" s="13" t="n"/>
      <c r="J469" s="21" t="n"/>
      <c r="K469" s="21" t="n"/>
      <c r="L469" s="23">
        <f>IF(AND(J469="",K469=""),"",N(J469)+N(K469))</f>
        <v/>
      </c>
      <c r="M469" s="13" t="n"/>
      <c r="N469" s="13" t="n"/>
      <c r="O469" s="13" t="n"/>
      <c r="P469" s="30" t="n"/>
      <c r="Q469" s="31" t="n"/>
      <c r="R469" s="13" t="n"/>
      <c r="S469" s="13" t="n"/>
    </row>
    <row r="470">
      <c r="A470" s="13" t="n"/>
      <c r="B470" s="13" t="n"/>
      <c r="C470" s="13" t="n"/>
      <c r="D470" s="20" t="n"/>
      <c r="E470" s="13" t="n"/>
      <c r="F470" s="14" t="n"/>
      <c r="G470" s="14" t="n"/>
      <c r="H470" s="13" t="n"/>
      <c r="I470" s="13" t="n"/>
      <c r="J470" s="21" t="n"/>
      <c r="K470" s="21" t="n"/>
      <c r="L470" s="23">
        <f>IF(AND(J470="",K470=""),"",N(J470)+N(K470))</f>
        <v/>
      </c>
      <c r="M470" s="13" t="n"/>
      <c r="N470" s="13" t="n"/>
      <c r="O470" s="13" t="n"/>
      <c r="P470" s="30" t="n"/>
      <c r="Q470" s="31" t="n"/>
      <c r="R470" s="13" t="n"/>
      <c r="S470" s="13" t="n"/>
    </row>
    <row r="471">
      <c r="A471" s="13" t="n"/>
      <c r="B471" s="13" t="n"/>
      <c r="C471" s="13" t="n"/>
      <c r="D471" s="20" t="n"/>
      <c r="E471" s="13" t="n"/>
      <c r="F471" s="14" t="n"/>
      <c r="G471" s="14" t="n"/>
      <c r="H471" s="13" t="n"/>
      <c r="I471" s="13" t="n"/>
      <c r="J471" s="21" t="n"/>
      <c r="K471" s="21" t="n"/>
      <c r="L471" s="23">
        <f>IF(AND(J471="",K471=""),"",N(J471)+N(K471))</f>
        <v/>
      </c>
      <c r="M471" s="13" t="n"/>
      <c r="N471" s="13" t="n"/>
      <c r="O471" s="13" t="n"/>
      <c r="P471" s="30" t="n"/>
      <c r="Q471" s="31" t="n"/>
      <c r="R471" s="13" t="n"/>
      <c r="S471" s="13" t="n"/>
    </row>
    <row r="472">
      <c r="A472" s="13" t="n"/>
      <c r="B472" s="13" t="n"/>
      <c r="C472" s="13" t="n"/>
      <c r="D472" s="20" t="n"/>
      <c r="E472" s="13" t="n"/>
      <c r="F472" s="14" t="n"/>
      <c r="G472" s="14" t="n"/>
      <c r="H472" s="13" t="n"/>
      <c r="I472" s="13" t="n"/>
      <c r="J472" s="21" t="n"/>
      <c r="K472" s="21" t="n"/>
      <c r="L472" s="23">
        <f>IF(AND(J472="",K472=""),"",N(J472)+N(K472))</f>
        <v/>
      </c>
      <c r="M472" s="13" t="n"/>
      <c r="N472" s="13" t="n"/>
      <c r="O472" s="13" t="n"/>
      <c r="P472" s="30" t="n"/>
      <c r="Q472" s="31" t="n"/>
      <c r="R472" s="13" t="n"/>
      <c r="S472" s="13" t="n"/>
    </row>
    <row r="473">
      <c r="A473" s="13" t="n"/>
      <c r="B473" s="13" t="n"/>
      <c r="C473" s="13" t="n"/>
      <c r="D473" s="20" t="n"/>
      <c r="E473" s="13" t="n"/>
      <c r="F473" s="14" t="n"/>
      <c r="G473" s="14" t="n"/>
      <c r="H473" s="13" t="n"/>
      <c r="I473" s="13" t="n"/>
      <c r="J473" s="21" t="n"/>
      <c r="K473" s="21" t="n"/>
      <c r="L473" s="23">
        <f>IF(AND(J473="",K473=""),"",N(J473)+N(K473))</f>
        <v/>
      </c>
      <c r="M473" s="13" t="n"/>
      <c r="N473" s="13" t="n"/>
      <c r="O473" s="13" t="n"/>
      <c r="P473" s="30" t="n"/>
      <c r="Q473" s="31" t="n"/>
      <c r="R473" s="13" t="n"/>
      <c r="S473" s="13" t="n"/>
    </row>
    <row r="474">
      <c r="A474" s="13" t="n"/>
      <c r="B474" s="13" t="n"/>
      <c r="C474" s="13" t="n"/>
      <c r="D474" s="20" t="n"/>
      <c r="E474" s="13" t="n"/>
      <c r="F474" s="14" t="n"/>
      <c r="G474" s="14" t="n"/>
      <c r="H474" s="13" t="n"/>
      <c r="I474" s="13" t="n"/>
      <c r="J474" s="21" t="n"/>
      <c r="K474" s="21" t="n"/>
      <c r="L474" s="23">
        <f>IF(AND(J474="",K474=""),"",N(J474)+N(K474))</f>
        <v/>
      </c>
      <c r="M474" s="13" t="n"/>
      <c r="N474" s="13" t="n"/>
      <c r="O474" s="13" t="n"/>
      <c r="P474" s="30" t="n"/>
      <c r="Q474" s="31" t="n"/>
      <c r="R474" s="13" t="n"/>
      <c r="S474" s="13" t="n"/>
    </row>
    <row r="475">
      <c r="A475" s="13" t="n"/>
      <c r="B475" s="13" t="n"/>
      <c r="C475" s="13" t="n"/>
      <c r="D475" s="20" t="n"/>
      <c r="E475" s="13" t="n"/>
      <c r="F475" s="14" t="n"/>
      <c r="G475" s="14" t="n"/>
      <c r="H475" s="13" t="n"/>
      <c r="I475" s="13" t="n"/>
      <c r="J475" s="21" t="n"/>
      <c r="K475" s="21" t="n"/>
      <c r="L475" s="23">
        <f>IF(AND(J475="",K475=""),"",N(J475)+N(K475))</f>
        <v/>
      </c>
      <c r="M475" s="13" t="n"/>
      <c r="N475" s="13" t="n"/>
      <c r="O475" s="13" t="n"/>
      <c r="P475" s="30" t="n"/>
      <c r="Q475" s="31" t="n"/>
      <c r="R475" s="13" t="n"/>
      <c r="S475" s="13" t="n"/>
    </row>
    <row r="476">
      <c r="A476" s="13" t="n"/>
      <c r="B476" s="13" t="n"/>
      <c r="C476" s="13" t="n"/>
      <c r="D476" s="20" t="n"/>
      <c r="E476" s="13" t="n"/>
      <c r="F476" s="14" t="n"/>
      <c r="G476" s="14" t="n"/>
      <c r="H476" s="13" t="n"/>
      <c r="I476" s="13" t="n"/>
      <c r="J476" s="21" t="n"/>
      <c r="K476" s="21" t="n"/>
      <c r="L476" s="23">
        <f>IF(AND(J476="",K476=""),"",N(J476)+N(K476))</f>
        <v/>
      </c>
      <c r="M476" s="13" t="n"/>
      <c r="N476" s="13" t="n"/>
      <c r="O476" s="13" t="n"/>
      <c r="P476" s="30" t="n"/>
      <c r="Q476" s="31" t="n"/>
      <c r="R476" s="13" t="n"/>
      <c r="S476" s="13" t="n"/>
    </row>
    <row r="477">
      <c r="A477" s="13" t="n"/>
      <c r="B477" s="13" t="n"/>
      <c r="C477" s="13" t="n"/>
      <c r="D477" s="20" t="n"/>
      <c r="E477" s="13" t="n"/>
      <c r="F477" s="14" t="n"/>
      <c r="G477" s="14" t="n"/>
      <c r="H477" s="13" t="n"/>
      <c r="I477" s="13" t="n"/>
      <c r="J477" s="21" t="n"/>
      <c r="K477" s="21" t="n"/>
      <c r="L477" s="23">
        <f>IF(AND(J477="",K477=""),"",N(J477)+N(K477))</f>
        <v/>
      </c>
      <c r="M477" s="13" t="n"/>
      <c r="N477" s="13" t="n"/>
      <c r="O477" s="13" t="n"/>
      <c r="P477" s="30" t="n"/>
      <c r="Q477" s="31" t="n"/>
      <c r="R477" s="13" t="n"/>
      <c r="S477" s="13" t="n"/>
    </row>
    <row r="478">
      <c r="A478" s="13" t="n"/>
      <c r="B478" s="13" t="n"/>
      <c r="C478" s="13" t="n"/>
      <c r="D478" s="20" t="n"/>
      <c r="E478" s="13" t="n"/>
      <c r="F478" s="14" t="n"/>
      <c r="G478" s="14" t="n"/>
      <c r="H478" s="13" t="n"/>
      <c r="I478" s="13" t="n"/>
      <c r="J478" s="21" t="n"/>
      <c r="K478" s="21" t="n"/>
      <c r="L478" s="23">
        <f>IF(AND(J478="",K478=""),"",N(J478)+N(K478))</f>
        <v/>
      </c>
      <c r="M478" s="13" t="n"/>
      <c r="N478" s="13" t="n"/>
      <c r="O478" s="13" t="n"/>
      <c r="P478" s="30" t="n"/>
      <c r="Q478" s="31" t="n"/>
      <c r="R478" s="13" t="n"/>
      <c r="S478" s="13" t="n"/>
    </row>
    <row r="479">
      <c r="A479" s="13" t="n"/>
      <c r="B479" s="13" t="n"/>
      <c r="C479" s="13" t="n"/>
      <c r="D479" s="20" t="n"/>
      <c r="E479" s="13" t="n"/>
      <c r="F479" s="14" t="n"/>
      <c r="G479" s="14" t="n"/>
      <c r="H479" s="13" t="n"/>
      <c r="I479" s="13" t="n"/>
      <c r="J479" s="21" t="n"/>
      <c r="K479" s="21" t="n"/>
      <c r="L479" s="23">
        <f>IF(AND(J479="",K479=""),"",N(J479)+N(K479))</f>
        <v/>
      </c>
      <c r="M479" s="13" t="n"/>
      <c r="N479" s="13" t="n"/>
      <c r="O479" s="13" t="n"/>
      <c r="P479" s="30" t="n"/>
      <c r="Q479" s="31" t="n"/>
      <c r="R479" s="13" t="n"/>
      <c r="S479" s="13" t="n"/>
    </row>
    <row r="480">
      <c r="A480" s="13" t="n"/>
      <c r="B480" s="13" t="n"/>
      <c r="C480" s="13" t="n"/>
      <c r="D480" s="20" t="n"/>
      <c r="E480" s="13" t="n"/>
      <c r="F480" s="14" t="n"/>
      <c r="G480" s="14" t="n"/>
      <c r="H480" s="13" t="n"/>
      <c r="I480" s="13" t="n"/>
      <c r="J480" s="21" t="n"/>
      <c r="K480" s="21" t="n"/>
      <c r="L480" s="23">
        <f>IF(AND(J480="",K480=""),"",N(J480)+N(K480))</f>
        <v/>
      </c>
      <c r="M480" s="13" t="n"/>
      <c r="N480" s="13" t="n"/>
      <c r="O480" s="13" t="n"/>
      <c r="P480" s="30" t="n"/>
      <c r="Q480" s="31" t="n"/>
      <c r="R480" s="13" t="n"/>
      <c r="S480" s="13" t="n"/>
    </row>
    <row r="481">
      <c r="A481" s="13" t="n"/>
      <c r="B481" s="13" t="n"/>
      <c r="C481" s="13" t="n"/>
      <c r="D481" s="20" t="n"/>
      <c r="E481" s="13" t="n"/>
      <c r="F481" s="14" t="n"/>
      <c r="G481" s="14" t="n"/>
      <c r="H481" s="13" t="n"/>
      <c r="I481" s="13" t="n"/>
      <c r="J481" s="21" t="n"/>
      <c r="K481" s="21" t="n"/>
      <c r="L481" s="23">
        <f>IF(AND(J481="",K481=""),"",N(J481)+N(K481))</f>
        <v/>
      </c>
      <c r="M481" s="13" t="n"/>
      <c r="N481" s="13" t="n"/>
      <c r="O481" s="13" t="n"/>
      <c r="P481" s="30" t="n"/>
      <c r="Q481" s="31" t="n"/>
      <c r="R481" s="13" t="n"/>
      <c r="S481" s="13" t="n"/>
    </row>
    <row r="482">
      <c r="A482" s="13" t="n"/>
      <c r="B482" s="13" t="n"/>
      <c r="C482" s="13" t="n"/>
      <c r="D482" s="20" t="n"/>
      <c r="E482" s="13" t="n"/>
      <c r="F482" s="14" t="n"/>
      <c r="G482" s="14" t="n"/>
      <c r="H482" s="13" t="n"/>
      <c r="I482" s="13" t="n"/>
      <c r="J482" s="21" t="n"/>
      <c r="K482" s="21" t="n"/>
      <c r="L482" s="23">
        <f>IF(AND(J482="",K482=""),"",N(J482)+N(K482))</f>
        <v/>
      </c>
      <c r="M482" s="13" t="n"/>
      <c r="N482" s="13" t="n"/>
      <c r="O482" s="13" t="n"/>
      <c r="P482" s="30" t="n"/>
      <c r="Q482" s="31" t="n"/>
      <c r="R482" s="13" t="n"/>
      <c r="S482" s="13" t="n"/>
    </row>
    <row r="483">
      <c r="A483" s="13" t="n"/>
      <c r="B483" s="13" t="n"/>
      <c r="C483" s="13" t="n"/>
      <c r="D483" s="20" t="n"/>
      <c r="E483" s="13" t="n"/>
      <c r="F483" s="14" t="n"/>
      <c r="G483" s="14" t="n"/>
      <c r="H483" s="13" t="n"/>
      <c r="I483" s="13" t="n"/>
      <c r="J483" s="21" t="n"/>
      <c r="K483" s="21" t="n"/>
      <c r="L483" s="23">
        <f>IF(AND(J483="",K483=""),"",N(J483)+N(K483))</f>
        <v/>
      </c>
      <c r="M483" s="13" t="n"/>
      <c r="N483" s="13" t="n"/>
      <c r="O483" s="13" t="n"/>
      <c r="P483" s="30" t="n"/>
      <c r="Q483" s="31" t="n"/>
      <c r="R483" s="13" t="n"/>
      <c r="S483" s="13" t="n"/>
    </row>
    <row r="484">
      <c r="A484" s="13" t="n"/>
      <c r="B484" s="13" t="n"/>
      <c r="C484" s="13" t="n"/>
      <c r="D484" s="20" t="n"/>
      <c r="E484" s="13" t="n"/>
      <c r="F484" s="14" t="n"/>
      <c r="G484" s="14" t="n"/>
      <c r="H484" s="13" t="n"/>
      <c r="I484" s="13" t="n"/>
      <c r="J484" s="21" t="n"/>
      <c r="K484" s="21" t="n"/>
      <c r="L484" s="23">
        <f>IF(AND(J484="",K484=""),"",N(J484)+N(K484))</f>
        <v/>
      </c>
      <c r="M484" s="13" t="n"/>
      <c r="N484" s="13" t="n"/>
      <c r="O484" s="13" t="n"/>
      <c r="P484" s="30" t="n"/>
      <c r="Q484" s="31" t="n"/>
      <c r="R484" s="13" t="n"/>
      <c r="S484" s="13" t="n"/>
    </row>
    <row r="485">
      <c r="A485" s="13" t="n"/>
      <c r="B485" s="13" t="n"/>
      <c r="C485" s="13" t="n"/>
      <c r="D485" s="20" t="n"/>
      <c r="E485" s="13" t="n"/>
      <c r="F485" s="14" t="n"/>
      <c r="G485" s="14" t="n"/>
      <c r="H485" s="13" t="n"/>
      <c r="I485" s="13" t="n"/>
      <c r="J485" s="21" t="n"/>
      <c r="K485" s="21" t="n"/>
      <c r="L485" s="23">
        <f>IF(AND(J485="",K485=""),"",N(J485)+N(K485))</f>
        <v/>
      </c>
      <c r="M485" s="13" t="n"/>
      <c r="N485" s="13" t="n"/>
      <c r="O485" s="13" t="n"/>
      <c r="P485" s="30" t="n"/>
      <c r="Q485" s="31" t="n"/>
      <c r="R485" s="13" t="n"/>
      <c r="S485" s="13" t="n"/>
    </row>
    <row r="486">
      <c r="A486" s="13" t="n"/>
      <c r="B486" s="13" t="n"/>
      <c r="C486" s="13" t="n"/>
      <c r="D486" s="20" t="n"/>
      <c r="E486" s="13" t="n"/>
      <c r="F486" s="14" t="n"/>
      <c r="G486" s="14" t="n"/>
      <c r="H486" s="13" t="n"/>
      <c r="I486" s="13" t="n"/>
      <c r="J486" s="21" t="n"/>
      <c r="K486" s="21" t="n"/>
      <c r="L486" s="23">
        <f>IF(AND(J486="",K486=""),"",N(J486)+N(K486))</f>
        <v/>
      </c>
      <c r="M486" s="13" t="n"/>
      <c r="N486" s="13" t="n"/>
      <c r="O486" s="13" t="n"/>
      <c r="P486" s="30" t="n"/>
      <c r="Q486" s="31" t="n"/>
      <c r="R486" s="13" t="n"/>
      <c r="S486" s="13" t="n"/>
    </row>
    <row r="487">
      <c r="A487" s="13" t="n"/>
      <c r="B487" s="13" t="n"/>
      <c r="C487" s="13" t="n"/>
      <c r="D487" s="20" t="n"/>
      <c r="E487" s="13" t="n"/>
      <c r="F487" s="14" t="n"/>
      <c r="G487" s="14" t="n"/>
      <c r="H487" s="13" t="n"/>
      <c r="I487" s="13" t="n"/>
      <c r="J487" s="21" t="n"/>
      <c r="K487" s="21" t="n"/>
      <c r="L487" s="23">
        <f>IF(AND(J487="",K487=""),"",N(J487)+N(K487))</f>
        <v/>
      </c>
      <c r="M487" s="13" t="n"/>
      <c r="N487" s="13" t="n"/>
      <c r="O487" s="13" t="n"/>
      <c r="P487" s="30" t="n"/>
      <c r="Q487" s="31" t="n"/>
      <c r="R487" s="13" t="n"/>
      <c r="S487" s="13" t="n"/>
    </row>
    <row r="488">
      <c r="A488" s="13" t="n"/>
      <c r="B488" s="13" t="n"/>
      <c r="C488" s="13" t="n"/>
      <c r="D488" s="20" t="n"/>
      <c r="E488" s="13" t="n"/>
      <c r="F488" s="14" t="n"/>
      <c r="G488" s="14" t="n"/>
      <c r="H488" s="13" t="n"/>
      <c r="I488" s="13" t="n"/>
      <c r="J488" s="21" t="n"/>
      <c r="K488" s="21" t="n"/>
      <c r="L488" s="23">
        <f>IF(AND(J488="",K488=""),"",N(J488)+N(K488))</f>
        <v/>
      </c>
      <c r="M488" s="13" t="n"/>
      <c r="N488" s="13" t="n"/>
      <c r="O488" s="13" t="n"/>
      <c r="P488" s="30" t="n"/>
      <c r="Q488" s="31" t="n"/>
      <c r="R488" s="13" t="n"/>
      <c r="S488" s="13" t="n"/>
    </row>
    <row r="489">
      <c r="A489" s="13" t="n"/>
      <c r="B489" s="13" t="n"/>
      <c r="C489" s="13" t="n"/>
      <c r="D489" s="20" t="n"/>
      <c r="E489" s="13" t="n"/>
      <c r="F489" s="14" t="n"/>
      <c r="G489" s="14" t="n"/>
      <c r="H489" s="13" t="n"/>
      <c r="I489" s="13" t="n"/>
      <c r="J489" s="21" t="n"/>
      <c r="K489" s="21" t="n"/>
      <c r="L489" s="23">
        <f>IF(AND(J489="",K489=""),"",N(J489)+N(K489))</f>
        <v/>
      </c>
      <c r="M489" s="13" t="n"/>
      <c r="N489" s="13" t="n"/>
      <c r="O489" s="13" t="n"/>
      <c r="P489" s="30" t="n"/>
      <c r="Q489" s="31" t="n"/>
      <c r="R489" s="13" t="n"/>
      <c r="S489" s="13" t="n"/>
    </row>
    <row r="490">
      <c r="A490" s="13" t="n"/>
      <c r="B490" s="13" t="n"/>
      <c r="C490" s="13" t="n"/>
      <c r="D490" s="20" t="n"/>
      <c r="E490" s="13" t="n"/>
      <c r="F490" s="14" t="n"/>
      <c r="G490" s="14" t="n"/>
      <c r="H490" s="13" t="n"/>
      <c r="I490" s="13" t="n"/>
      <c r="J490" s="21" t="n"/>
      <c r="K490" s="21" t="n"/>
      <c r="L490" s="23">
        <f>IF(AND(J490="",K490=""),"",N(J490)+N(K490))</f>
        <v/>
      </c>
      <c r="M490" s="13" t="n"/>
      <c r="N490" s="13" t="n"/>
      <c r="O490" s="13" t="n"/>
      <c r="P490" s="30" t="n"/>
      <c r="Q490" s="31" t="n"/>
      <c r="R490" s="13" t="n"/>
      <c r="S490" s="13" t="n"/>
    </row>
    <row r="491">
      <c r="A491" s="13" t="n"/>
      <c r="B491" s="13" t="n"/>
      <c r="C491" s="13" t="n"/>
      <c r="D491" s="20" t="n"/>
      <c r="E491" s="13" t="n"/>
      <c r="F491" s="14" t="n"/>
      <c r="G491" s="14" t="n"/>
      <c r="H491" s="13" t="n"/>
      <c r="I491" s="13" t="n"/>
      <c r="J491" s="21" t="n"/>
      <c r="K491" s="21" t="n"/>
      <c r="L491" s="23">
        <f>IF(AND(J491="",K491=""),"",N(J491)+N(K491))</f>
        <v/>
      </c>
      <c r="M491" s="13" t="n"/>
      <c r="N491" s="13" t="n"/>
      <c r="O491" s="13" t="n"/>
      <c r="P491" s="30" t="n"/>
      <c r="Q491" s="31" t="n"/>
      <c r="R491" s="13" t="n"/>
      <c r="S491" s="13" t="n"/>
    </row>
    <row r="492">
      <c r="A492" s="13" t="n"/>
      <c r="B492" s="13" t="n"/>
      <c r="C492" s="13" t="n"/>
      <c r="D492" s="20" t="n"/>
      <c r="E492" s="13" t="n"/>
      <c r="F492" s="14" t="n"/>
      <c r="G492" s="14" t="n"/>
      <c r="H492" s="13" t="n"/>
      <c r="I492" s="13" t="n"/>
      <c r="J492" s="21" t="n"/>
      <c r="K492" s="21" t="n"/>
      <c r="L492" s="23">
        <f>IF(AND(J492="",K492=""),"",N(J492)+N(K492))</f>
        <v/>
      </c>
      <c r="M492" s="13" t="n"/>
      <c r="N492" s="13" t="n"/>
      <c r="O492" s="13" t="n"/>
      <c r="P492" s="30" t="n"/>
      <c r="Q492" s="31" t="n"/>
      <c r="R492" s="13" t="n"/>
      <c r="S492" s="13" t="n"/>
    </row>
    <row r="493">
      <c r="A493" s="13" t="n"/>
      <c r="B493" s="13" t="n"/>
      <c r="C493" s="13" t="n"/>
      <c r="D493" s="20" t="n"/>
      <c r="E493" s="13" t="n"/>
      <c r="F493" s="14" t="n"/>
      <c r="G493" s="14" t="n"/>
      <c r="H493" s="13" t="n"/>
      <c r="I493" s="13" t="n"/>
      <c r="J493" s="21" t="n"/>
      <c r="K493" s="21" t="n"/>
      <c r="L493" s="23">
        <f>IF(AND(J493="",K493=""),"",N(J493)+N(K493))</f>
        <v/>
      </c>
      <c r="M493" s="13" t="n"/>
      <c r="N493" s="13" t="n"/>
      <c r="O493" s="13" t="n"/>
      <c r="P493" s="30" t="n"/>
      <c r="Q493" s="31" t="n"/>
      <c r="R493" s="13" t="n"/>
      <c r="S493" s="13" t="n"/>
    </row>
    <row r="494">
      <c r="A494" s="13" t="n"/>
      <c r="B494" s="13" t="n"/>
      <c r="C494" s="13" t="n"/>
      <c r="D494" s="20" t="n"/>
      <c r="E494" s="13" t="n"/>
      <c r="F494" s="14" t="n"/>
      <c r="G494" s="14" t="n"/>
      <c r="H494" s="13" t="n"/>
      <c r="I494" s="13" t="n"/>
      <c r="J494" s="21" t="n"/>
      <c r="K494" s="21" t="n"/>
      <c r="L494" s="23">
        <f>IF(AND(J494="",K494=""),"",N(J494)+N(K494))</f>
        <v/>
      </c>
      <c r="M494" s="13" t="n"/>
      <c r="N494" s="13" t="n"/>
      <c r="O494" s="13" t="n"/>
      <c r="P494" s="30" t="n"/>
      <c r="Q494" s="31" t="n"/>
      <c r="R494" s="13" t="n"/>
      <c r="S494" s="13" t="n"/>
    </row>
    <row r="495">
      <c r="A495" s="13" t="n"/>
      <c r="B495" s="13" t="n"/>
      <c r="C495" s="13" t="n"/>
      <c r="D495" s="20" t="n"/>
      <c r="E495" s="13" t="n"/>
      <c r="F495" s="14" t="n"/>
      <c r="G495" s="14" t="n"/>
      <c r="H495" s="13" t="n"/>
      <c r="I495" s="13" t="n"/>
      <c r="J495" s="21" t="n"/>
      <c r="K495" s="21" t="n"/>
      <c r="L495" s="23">
        <f>IF(AND(J495="",K495=""),"",N(J495)+N(K495))</f>
        <v/>
      </c>
      <c r="M495" s="13" t="n"/>
      <c r="N495" s="13" t="n"/>
      <c r="O495" s="13" t="n"/>
      <c r="P495" s="30" t="n"/>
      <c r="Q495" s="31" t="n"/>
      <c r="R495" s="13" t="n"/>
      <c r="S495" s="13" t="n"/>
    </row>
    <row r="496">
      <c r="A496" s="13" t="n"/>
      <c r="B496" s="13" t="n"/>
      <c r="C496" s="13" t="n"/>
      <c r="D496" s="20" t="n"/>
      <c r="E496" s="13" t="n"/>
      <c r="F496" s="14" t="n"/>
      <c r="G496" s="14" t="n"/>
      <c r="H496" s="13" t="n"/>
      <c r="I496" s="13" t="n"/>
      <c r="J496" s="21" t="n"/>
      <c r="K496" s="21" t="n"/>
      <c r="L496" s="23">
        <f>IF(AND(J496="",K496=""),"",N(J496)+N(K496))</f>
        <v/>
      </c>
      <c r="M496" s="13" t="n"/>
      <c r="N496" s="13" t="n"/>
      <c r="O496" s="13" t="n"/>
      <c r="P496" s="30" t="n"/>
      <c r="Q496" s="31" t="n"/>
      <c r="R496" s="13" t="n"/>
      <c r="S496" s="13" t="n"/>
    </row>
    <row r="497">
      <c r="A497" s="13" t="n"/>
      <c r="B497" s="13" t="n"/>
      <c r="C497" s="13" t="n"/>
      <c r="D497" s="20" t="n"/>
      <c r="E497" s="13" t="n"/>
      <c r="F497" s="14" t="n"/>
      <c r="G497" s="14" t="n"/>
      <c r="H497" s="13" t="n"/>
      <c r="I497" s="13" t="n"/>
      <c r="J497" s="21" t="n"/>
      <c r="K497" s="21" t="n"/>
      <c r="L497" s="23">
        <f>IF(AND(J497="",K497=""),"",N(J497)+N(K497))</f>
        <v/>
      </c>
      <c r="M497" s="13" t="n"/>
      <c r="N497" s="13" t="n"/>
      <c r="O497" s="13" t="n"/>
      <c r="P497" s="30" t="n"/>
      <c r="Q497" s="31" t="n"/>
      <c r="R497" s="13" t="n"/>
      <c r="S497" s="13" t="n"/>
    </row>
    <row r="498">
      <c r="A498" s="13" t="n"/>
      <c r="B498" s="13" t="n"/>
      <c r="C498" s="13" t="n"/>
      <c r="D498" s="20" t="n"/>
      <c r="E498" s="13" t="n"/>
      <c r="F498" s="14" t="n"/>
      <c r="G498" s="14" t="n"/>
      <c r="H498" s="13" t="n"/>
      <c r="I498" s="13" t="n"/>
      <c r="J498" s="21" t="n"/>
      <c r="K498" s="21" t="n"/>
      <c r="L498" s="23">
        <f>IF(AND(J498="",K498=""),"",N(J498)+N(K498))</f>
        <v/>
      </c>
      <c r="M498" s="13" t="n"/>
      <c r="N498" s="13" t="n"/>
      <c r="O498" s="13" t="n"/>
      <c r="P498" s="30" t="n"/>
      <c r="Q498" s="31" t="n"/>
      <c r="R498" s="13" t="n"/>
      <c r="S498" s="13" t="n"/>
    </row>
    <row r="499">
      <c r="A499" s="13" t="n"/>
      <c r="B499" s="13" t="n"/>
      <c r="C499" s="13" t="n"/>
      <c r="D499" s="20" t="n"/>
      <c r="E499" s="13" t="n"/>
      <c r="F499" s="14" t="n"/>
      <c r="G499" s="14" t="n"/>
      <c r="H499" s="13" t="n"/>
      <c r="I499" s="13" t="n"/>
      <c r="J499" s="21" t="n"/>
      <c r="K499" s="21" t="n"/>
      <c r="L499" s="23">
        <f>IF(AND(J499="",K499=""),"",N(J499)+N(K499))</f>
        <v/>
      </c>
      <c r="M499" s="13" t="n"/>
      <c r="N499" s="13" t="n"/>
      <c r="O499" s="13" t="n"/>
      <c r="P499" s="30" t="n"/>
      <c r="Q499" s="31" t="n"/>
      <c r="R499" s="13" t="n"/>
      <c r="S499" s="13" t="n"/>
    </row>
    <row r="500">
      <c r="A500" s="13" t="n"/>
      <c r="B500" s="13" t="n"/>
      <c r="C500" s="13" t="n"/>
      <c r="D500" s="20" t="n"/>
      <c r="E500" s="13" t="n"/>
      <c r="F500" s="14" t="n"/>
      <c r="G500" s="14" t="n"/>
      <c r="H500" s="13" t="n"/>
      <c r="I500" s="13" t="n"/>
      <c r="J500" s="21" t="n"/>
      <c r="K500" s="21" t="n"/>
      <c r="L500" s="23">
        <f>IF(AND(J500="",K500=""),"",N(J500)+N(K500))</f>
        <v/>
      </c>
      <c r="M500" s="13" t="n"/>
      <c r="N500" s="13" t="n"/>
      <c r="O500" s="13" t="n"/>
      <c r="P500" s="30" t="n"/>
      <c r="Q500" s="31" t="n"/>
      <c r="R500" s="13" t="n"/>
      <c r="S500" s="13" t="n"/>
    </row>
    <row r="501">
      <c r="A501" s="13" t="n"/>
      <c r="B501" s="13" t="n"/>
      <c r="C501" s="13" t="n"/>
      <c r="D501" s="20" t="n"/>
      <c r="E501" s="13" t="n"/>
      <c r="F501" s="14" t="n"/>
      <c r="G501" s="14" t="n"/>
      <c r="H501" s="13" t="n"/>
      <c r="I501" s="13" t="n"/>
      <c r="J501" s="21" t="n"/>
      <c r="K501" s="21" t="n"/>
      <c r="L501" s="23">
        <f>IF(AND(J501="",K501=""),"",N(J501)+N(K501))</f>
        <v/>
      </c>
      <c r="M501" s="13" t="n"/>
      <c r="N501" s="13" t="n"/>
      <c r="O501" s="13" t="n"/>
      <c r="P501" s="30" t="n"/>
      <c r="Q501" s="31" t="n"/>
      <c r="R501" s="13" t="n"/>
      <c r="S501" s="13" t="n"/>
    </row>
    <row r="502">
      <c r="A502" s="13" t="n"/>
      <c r="B502" s="13" t="n"/>
      <c r="C502" s="13" t="n"/>
      <c r="D502" s="20" t="n"/>
      <c r="E502" s="13" t="n"/>
      <c r="F502" s="14" t="n"/>
      <c r="G502" s="14" t="n"/>
      <c r="H502" s="13" t="n"/>
      <c r="I502" s="13" t="n"/>
      <c r="J502" s="21" t="n"/>
      <c r="K502" s="21" t="n"/>
      <c r="L502" s="23">
        <f>IF(AND(J502="",K502=""),"",N(J502)+N(K502))</f>
        <v/>
      </c>
      <c r="M502" s="13" t="n"/>
      <c r="N502" s="13" t="n"/>
      <c r="O502" s="13" t="n"/>
      <c r="P502" s="30" t="n"/>
      <c r="Q502" s="31" t="n"/>
      <c r="R502" s="13" t="n"/>
      <c r="S502" s="13" t="n"/>
    </row>
    <row r="503">
      <c r="A503" s="13" t="n"/>
      <c r="B503" s="13" t="n"/>
      <c r="C503" s="13" t="n"/>
      <c r="D503" s="20" t="n"/>
      <c r="E503" s="13" t="n"/>
      <c r="F503" s="14" t="n"/>
      <c r="G503" s="14" t="n"/>
      <c r="H503" s="13" t="n"/>
      <c r="I503" s="13" t="n"/>
      <c r="J503" s="21" t="n"/>
      <c r="K503" s="21" t="n"/>
      <c r="L503" s="23">
        <f>IF(AND(J503="",K503=""),"",N(J503)+N(K503))</f>
        <v/>
      </c>
      <c r="M503" s="13" t="n"/>
      <c r="N503" s="13" t="n"/>
      <c r="O503" s="13" t="n"/>
      <c r="P503" s="30" t="n"/>
      <c r="Q503" s="31" t="n"/>
      <c r="R503" s="13" t="n"/>
      <c r="S503" s="13" t="n"/>
    </row>
    <row r="504">
      <c r="A504" s="13" t="n"/>
      <c r="B504" s="13" t="n"/>
      <c r="C504" s="13" t="n"/>
      <c r="D504" s="20" t="n"/>
      <c r="E504" s="13" t="n"/>
      <c r="F504" s="14" t="n"/>
      <c r="G504" s="14" t="n"/>
      <c r="H504" s="13" t="n"/>
      <c r="I504" s="13" t="n"/>
      <c r="J504" s="21" t="n"/>
      <c r="K504" s="21" t="n"/>
      <c r="L504" s="23">
        <f>IF(AND(J504="",K504=""),"",N(J504)+N(K504))</f>
        <v/>
      </c>
      <c r="M504" s="13" t="n"/>
      <c r="N504" s="13" t="n"/>
      <c r="O504" s="13" t="n"/>
      <c r="P504" s="30" t="n"/>
      <c r="Q504" s="31" t="n"/>
      <c r="R504" s="13" t="n"/>
      <c r="S504" s="13" t="n"/>
    </row>
  </sheetData>
  <mergeCells count="1">
    <mergeCell ref="A2:J2"/>
  </mergeCells>
  <dataValidations count="3">
    <dataValidation sqref="E5:E504" showDropDown="0" showInputMessage="0" showErrorMessage="1" allowBlank="1" errorTitle="قيمة غير مقبولة" error="اختر من القائمة المنسدلة" type="list">
      <formula1>=قوائم!$F$2:$F$3</formula1>
    </dataValidation>
    <dataValidation sqref="I5:I504" showDropDown="0" showInputMessage="0" showErrorMessage="1" allowBlank="1" errorTitle="قيمة غير مقبولة" error="اختر من القائمة المنسدلة" type="list">
      <formula1>=قوائم!$A$2:$A$3</formula1>
    </dataValidation>
    <dataValidation sqref="M5:M504" showDropDown="0" showInputMessage="0" showErrorMessage="1" allowBlank="1" errorTitle="قيمة غير مقبولة" error="اختر من القائمة المنسدلة" type="list">
      <formula1>=قوائم!$B$2:$B$6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4" customWidth="1" min="9" max="9"/>
    <col width="16" customWidth="1" min="10" max="10"/>
    <col width="32" customWidth="1" min="11" max="11"/>
  </cols>
  <sheetData>
    <row r="1">
      <c r="A1" s="5" t="inlineStr">
        <is>
          <t>فواتير المبيعات (من دفترة)</t>
        </is>
      </c>
    </row>
    <row r="2" ht="48" customHeight="1">
      <c r="A2" s="6" t="inlineStr">
        <is>
          <t>كل فاتورة مبيعات صدرت منذ 2026-01-01 كما هي في دفترة — تُستورد كسجل تاريخي ولا يُعاد إصدارها. يمكن لصق تصدير دفترة هنا وإضافة رمز المشروع.</t>
        </is>
      </c>
    </row>
    <row r="3">
      <c r="A3" s="15" t="inlineStr">
        <is>
          <t>الصف الأول (بخط رمادي مائل) مثال توضيحي لطريقة الكتابة فقط — احذفه أو اكتب فوقه. الخلايا الصفراء للإدخال، والرمادية تُحسب تلقائيًا.</t>
        </is>
      </c>
    </row>
    <row r="4" ht="36" customHeight="1">
      <c r="A4" s="7" t="inlineStr">
        <is>
          <t>رقم الفاتورة في دفترة</t>
        </is>
      </c>
      <c r="B4" s="7" t="inlineStr">
        <is>
          <t>تاريخ الفاتورة</t>
        </is>
      </c>
      <c r="C4" s="7" t="inlineStr">
        <is>
          <t>العميل</t>
        </is>
      </c>
      <c r="D4" s="7" t="inlineStr">
        <is>
          <t>الرقم الضريبي للعميل</t>
        </is>
      </c>
      <c r="E4" s="7" t="inlineStr">
        <is>
          <t>رمز المشروع</t>
        </is>
      </c>
      <c r="F4" s="7" t="inlineStr">
        <is>
          <t>نوع الفاتورة (دفعة مقدمة/مرحلية/نهائية)</t>
        </is>
      </c>
      <c r="G4" s="7" t="inlineStr">
        <is>
          <t>المبلغ قبل الضريبة</t>
        </is>
      </c>
      <c r="H4" s="7" t="inlineStr">
        <is>
          <t>الضريبة</t>
        </is>
      </c>
      <c r="I4" s="7" t="inlineStr">
        <is>
          <t>الإجمالي</t>
        </is>
      </c>
      <c r="J4" s="7" t="inlineStr">
        <is>
          <t>إشعار دائن مرتبط (إن وُجد)</t>
        </is>
      </c>
      <c r="K4" s="7" t="inlineStr">
        <is>
          <t>ملاحظات</t>
        </is>
      </c>
    </row>
    <row r="5">
      <c r="A5" s="17" t="inlineStr">
        <is>
          <t>INV-00012</t>
        </is>
      </c>
      <c r="B5" s="18" t="inlineStr">
        <is>
          <t>2026-02-03</t>
        </is>
      </c>
      <c r="C5" s="16" t="inlineStr">
        <is>
          <t>مثال: مؤسسة النخبة</t>
        </is>
      </c>
      <c r="D5" s="17" t="inlineStr">
        <is>
          <t>300000000000003</t>
        </is>
      </c>
      <c r="E5" s="16" t="inlineStr">
        <is>
          <t>P-001</t>
        </is>
      </c>
      <c r="F5" s="16" t="inlineStr">
        <is>
          <t>دفعة مقدمة</t>
        </is>
      </c>
      <c r="G5" s="19" t="n">
        <v>20000</v>
      </c>
      <c r="H5" s="19" t="n">
        <v>3000</v>
      </c>
      <c r="I5" s="22">
        <f>IF(AND(G5="",H5=""),"",N(G5)+N(H5))</f>
        <v/>
      </c>
      <c r="J5" s="17" t="n"/>
      <c r="K5" s="16" t="n"/>
    </row>
    <row r="6">
      <c r="A6" s="20" t="n"/>
      <c r="B6" s="14" t="n"/>
      <c r="C6" s="13" t="n"/>
      <c r="D6" s="20" t="n"/>
      <c r="E6" s="13" t="n"/>
      <c r="F6" s="13" t="n"/>
      <c r="G6" s="21" t="n"/>
      <c r="H6" s="21" t="n"/>
      <c r="I6" s="23">
        <f>IF(AND(G6="",H6=""),"",N(G6)+N(H6))</f>
        <v/>
      </c>
      <c r="J6" s="20" t="n"/>
      <c r="K6" s="13" t="n"/>
    </row>
    <row r="7">
      <c r="A7" s="20" t="n"/>
      <c r="B7" s="14" t="n"/>
      <c r="C7" s="13" t="n"/>
      <c r="D7" s="20" t="n"/>
      <c r="E7" s="13" t="n"/>
      <c r="F7" s="13" t="n"/>
      <c r="G7" s="21" t="n"/>
      <c r="H7" s="21" t="n"/>
      <c r="I7" s="23">
        <f>IF(AND(G7="",H7=""),"",N(G7)+N(H7))</f>
        <v/>
      </c>
      <c r="J7" s="20" t="n"/>
      <c r="K7" s="13" t="n"/>
    </row>
    <row r="8">
      <c r="A8" s="20" t="n"/>
      <c r="B8" s="14" t="n"/>
      <c r="C8" s="13" t="n"/>
      <c r="D8" s="20" t="n"/>
      <c r="E8" s="13" t="n"/>
      <c r="F8" s="13" t="n"/>
      <c r="G8" s="21" t="n"/>
      <c r="H8" s="21" t="n"/>
      <c r="I8" s="23">
        <f>IF(AND(G8="",H8=""),"",N(G8)+N(H8))</f>
        <v/>
      </c>
      <c r="J8" s="20" t="n"/>
      <c r="K8" s="13" t="n"/>
    </row>
    <row r="9">
      <c r="A9" s="20" t="n"/>
      <c r="B9" s="14" t="n"/>
      <c r="C9" s="13" t="n"/>
      <c r="D9" s="20" t="n"/>
      <c r="E9" s="13" t="n"/>
      <c r="F9" s="13" t="n"/>
      <c r="G9" s="21" t="n"/>
      <c r="H9" s="21" t="n"/>
      <c r="I9" s="23">
        <f>IF(AND(G9="",H9=""),"",N(G9)+N(H9))</f>
        <v/>
      </c>
      <c r="J9" s="20" t="n"/>
      <c r="K9" s="13" t="n"/>
    </row>
    <row r="10">
      <c r="A10" s="20" t="n"/>
      <c r="B10" s="14" t="n"/>
      <c r="C10" s="13" t="n"/>
      <c r="D10" s="20" t="n"/>
      <c r="E10" s="13" t="n"/>
      <c r="F10" s="13" t="n"/>
      <c r="G10" s="21" t="n"/>
      <c r="H10" s="21" t="n"/>
      <c r="I10" s="23">
        <f>IF(AND(G10="",H10=""),"",N(G10)+N(H10))</f>
        <v/>
      </c>
      <c r="J10" s="20" t="n"/>
      <c r="K10" s="13" t="n"/>
    </row>
    <row r="11">
      <c r="A11" s="20" t="n"/>
      <c r="B11" s="14" t="n"/>
      <c r="C11" s="13" t="n"/>
      <c r="D11" s="20" t="n"/>
      <c r="E11" s="13" t="n"/>
      <c r="F11" s="13" t="n"/>
      <c r="G11" s="21" t="n"/>
      <c r="H11" s="21" t="n"/>
      <c r="I11" s="23">
        <f>IF(AND(G11="",H11=""),"",N(G11)+N(H11))</f>
        <v/>
      </c>
      <c r="J11" s="20" t="n"/>
      <c r="K11" s="13" t="n"/>
    </row>
    <row r="12">
      <c r="A12" s="20" t="n"/>
      <c r="B12" s="14" t="n"/>
      <c r="C12" s="13" t="n"/>
      <c r="D12" s="20" t="n"/>
      <c r="E12" s="13" t="n"/>
      <c r="F12" s="13" t="n"/>
      <c r="G12" s="21" t="n"/>
      <c r="H12" s="21" t="n"/>
      <c r="I12" s="23">
        <f>IF(AND(G12="",H12=""),"",N(G12)+N(H12))</f>
        <v/>
      </c>
      <c r="J12" s="20" t="n"/>
      <c r="K12" s="13" t="n"/>
    </row>
    <row r="13">
      <c r="A13" s="20" t="n"/>
      <c r="B13" s="14" t="n"/>
      <c r="C13" s="13" t="n"/>
      <c r="D13" s="20" t="n"/>
      <c r="E13" s="13" t="n"/>
      <c r="F13" s="13" t="n"/>
      <c r="G13" s="21" t="n"/>
      <c r="H13" s="21" t="n"/>
      <c r="I13" s="23">
        <f>IF(AND(G13="",H13=""),"",N(G13)+N(H13))</f>
        <v/>
      </c>
      <c r="J13" s="20" t="n"/>
      <c r="K13" s="13" t="n"/>
    </row>
    <row r="14">
      <c r="A14" s="20" t="n"/>
      <c r="B14" s="14" t="n"/>
      <c r="C14" s="13" t="n"/>
      <c r="D14" s="20" t="n"/>
      <c r="E14" s="13" t="n"/>
      <c r="F14" s="13" t="n"/>
      <c r="G14" s="21" t="n"/>
      <c r="H14" s="21" t="n"/>
      <c r="I14" s="23">
        <f>IF(AND(G14="",H14=""),"",N(G14)+N(H14))</f>
        <v/>
      </c>
      <c r="J14" s="20" t="n"/>
      <c r="K14" s="13" t="n"/>
    </row>
    <row r="15">
      <c r="A15" s="20" t="n"/>
      <c r="B15" s="14" t="n"/>
      <c r="C15" s="13" t="n"/>
      <c r="D15" s="20" t="n"/>
      <c r="E15" s="13" t="n"/>
      <c r="F15" s="13" t="n"/>
      <c r="G15" s="21" t="n"/>
      <c r="H15" s="21" t="n"/>
      <c r="I15" s="23">
        <f>IF(AND(G15="",H15=""),"",N(G15)+N(H15))</f>
        <v/>
      </c>
      <c r="J15" s="20" t="n"/>
      <c r="K15" s="13" t="n"/>
    </row>
    <row r="16">
      <c r="A16" s="20" t="n"/>
      <c r="B16" s="14" t="n"/>
      <c r="C16" s="13" t="n"/>
      <c r="D16" s="20" t="n"/>
      <c r="E16" s="13" t="n"/>
      <c r="F16" s="13" t="n"/>
      <c r="G16" s="21" t="n"/>
      <c r="H16" s="21" t="n"/>
      <c r="I16" s="23">
        <f>IF(AND(G16="",H16=""),"",N(G16)+N(H16))</f>
        <v/>
      </c>
      <c r="J16" s="20" t="n"/>
      <c r="K16" s="13" t="n"/>
    </row>
    <row r="17">
      <c r="A17" s="20" t="n"/>
      <c r="B17" s="14" t="n"/>
      <c r="C17" s="13" t="n"/>
      <c r="D17" s="20" t="n"/>
      <c r="E17" s="13" t="n"/>
      <c r="F17" s="13" t="n"/>
      <c r="G17" s="21" t="n"/>
      <c r="H17" s="21" t="n"/>
      <c r="I17" s="23">
        <f>IF(AND(G17="",H17=""),"",N(G17)+N(H17))</f>
        <v/>
      </c>
      <c r="J17" s="20" t="n"/>
      <c r="K17" s="13" t="n"/>
    </row>
    <row r="18">
      <c r="A18" s="20" t="n"/>
      <c r="B18" s="14" t="n"/>
      <c r="C18" s="13" t="n"/>
      <c r="D18" s="20" t="n"/>
      <c r="E18" s="13" t="n"/>
      <c r="F18" s="13" t="n"/>
      <c r="G18" s="21" t="n"/>
      <c r="H18" s="21" t="n"/>
      <c r="I18" s="23">
        <f>IF(AND(G18="",H18=""),"",N(G18)+N(H18))</f>
        <v/>
      </c>
      <c r="J18" s="20" t="n"/>
      <c r="K18" s="13" t="n"/>
    </row>
    <row r="19">
      <c r="A19" s="20" t="n"/>
      <c r="B19" s="14" t="n"/>
      <c r="C19" s="13" t="n"/>
      <c r="D19" s="20" t="n"/>
      <c r="E19" s="13" t="n"/>
      <c r="F19" s="13" t="n"/>
      <c r="G19" s="21" t="n"/>
      <c r="H19" s="21" t="n"/>
      <c r="I19" s="23">
        <f>IF(AND(G19="",H19=""),"",N(G19)+N(H19))</f>
        <v/>
      </c>
      <c r="J19" s="20" t="n"/>
      <c r="K19" s="13" t="n"/>
    </row>
    <row r="20">
      <c r="A20" s="20" t="n"/>
      <c r="B20" s="14" t="n"/>
      <c r="C20" s="13" t="n"/>
      <c r="D20" s="20" t="n"/>
      <c r="E20" s="13" t="n"/>
      <c r="F20" s="13" t="n"/>
      <c r="G20" s="21" t="n"/>
      <c r="H20" s="21" t="n"/>
      <c r="I20" s="23">
        <f>IF(AND(G20="",H20=""),"",N(G20)+N(H20))</f>
        <v/>
      </c>
      <c r="J20" s="20" t="n"/>
      <c r="K20" s="13" t="n"/>
    </row>
    <row r="21">
      <c r="A21" s="20" t="n"/>
      <c r="B21" s="14" t="n"/>
      <c r="C21" s="13" t="n"/>
      <c r="D21" s="20" t="n"/>
      <c r="E21" s="13" t="n"/>
      <c r="F21" s="13" t="n"/>
      <c r="G21" s="21" t="n"/>
      <c r="H21" s="21" t="n"/>
      <c r="I21" s="23">
        <f>IF(AND(G21="",H21=""),"",N(G21)+N(H21))</f>
        <v/>
      </c>
      <c r="J21" s="20" t="n"/>
      <c r="K21" s="13" t="n"/>
    </row>
    <row r="22">
      <c r="A22" s="20" t="n"/>
      <c r="B22" s="14" t="n"/>
      <c r="C22" s="13" t="n"/>
      <c r="D22" s="20" t="n"/>
      <c r="E22" s="13" t="n"/>
      <c r="F22" s="13" t="n"/>
      <c r="G22" s="21" t="n"/>
      <c r="H22" s="21" t="n"/>
      <c r="I22" s="23">
        <f>IF(AND(G22="",H22=""),"",N(G22)+N(H22))</f>
        <v/>
      </c>
      <c r="J22" s="20" t="n"/>
      <c r="K22" s="13" t="n"/>
    </row>
    <row r="23">
      <c r="A23" s="20" t="n"/>
      <c r="B23" s="14" t="n"/>
      <c r="C23" s="13" t="n"/>
      <c r="D23" s="20" t="n"/>
      <c r="E23" s="13" t="n"/>
      <c r="F23" s="13" t="n"/>
      <c r="G23" s="21" t="n"/>
      <c r="H23" s="21" t="n"/>
      <c r="I23" s="23">
        <f>IF(AND(G23="",H23=""),"",N(G23)+N(H23))</f>
        <v/>
      </c>
      <c r="J23" s="20" t="n"/>
      <c r="K23" s="13" t="n"/>
    </row>
    <row r="24">
      <c r="A24" s="20" t="n"/>
      <c r="B24" s="14" t="n"/>
      <c r="C24" s="13" t="n"/>
      <c r="D24" s="20" t="n"/>
      <c r="E24" s="13" t="n"/>
      <c r="F24" s="13" t="n"/>
      <c r="G24" s="21" t="n"/>
      <c r="H24" s="21" t="n"/>
      <c r="I24" s="23">
        <f>IF(AND(G24="",H24=""),"",N(G24)+N(H24))</f>
        <v/>
      </c>
      <c r="J24" s="20" t="n"/>
      <c r="K24" s="13" t="n"/>
    </row>
    <row r="25">
      <c r="A25" s="20" t="n"/>
      <c r="B25" s="14" t="n"/>
      <c r="C25" s="13" t="n"/>
      <c r="D25" s="20" t="n"/>
      <c r="E25" s="13" t="n"/>
      <c r="F25" s="13" t="n"/>
      <c r="G25" s="21" t="n"/>
      <c r="H25" s="21" t="n"/>
      <c r="I25" s="23">
        <f>IF(AND(G25="",H25=""),"",N(G25)+N(H25))</f>
        <v/>
      </c>
      <c r="J25" s="20" t="n"/>
      <c r="K25" s="13" t="n"/>
    </row>
    <row r="26">
      <c r="A26" s="20" t="n"/>
      <c r="B26" s="14" t="n"/>
      <c r="C26" s="13" t="n"/>
      <c r="D26" s="20" t="n"/>
      <c r="E26" s="13" t="n"/>
      <c r="F26" s="13" t="n"/>
      <c r="G26" s="21" t="n"/>
      <c r="H26" s="21" t="n"/>
      <c r="I26" s="23">
        <f>IF(AND(G26="",H26=""),"",N(G26)+N(H26))</f>
        <v/>
      </c>
      <c r="J26" s="20" t="n"/>
      <c r="K26" s="13" t="n"/>
    </row>
    <row r="27">
      <c r="A27" s="20" t="n"/>
      <c r="B27" s="14" t="n"/>
      <c r="C27" s="13" t="n"/>
      <c r="D27" s="20" t="n"/>
      <c r="E27" s="13" t="n"/>
      <c r="F27" s="13" t="n"/>
      <c r="G27" s="21" t="n"/>
      <c r="H27" s="21" t="n"/>
      <c r="I27" s="23">
        <f>IF(AND(G27="",H27=""),"",N(G27)+N(H27))</f>
        <v/>
      </c>
      <c r="J27" s="20" t="n"/>
      <c r="K27" s="13" t="n"/>
    </row>
    <row r="28">
      <c r="A28" s="20" t="n"/>
      <c r="B28" s="14" t="n"/>
      <c r="C28" s="13" t="n"/>
      <c r="D28" s="20" t="n"/>
      <c r="E28" s="13" t="n"/>
      <c r="F28" s="13" t="n"/>
      <c r="G28" s="21" t="n"/>
      <c r="H28" s="21" t="n"/>
      <c r="I28" s="23">
        <f>IF(AND(G28="",H28=""),"",N(G28)+N(H28))</f>
        <v/>
      </c>
      <c r="J28" s="20" t="n"/>
      <c r="K28" s="13" t="n"/>
    </row>
    <row r="29">
      <c r="A29" s="20" t="n"/>
      <c r="B29" s="14" t="n"/>
      <c r="C29" s="13" t="n"/>
      <c r="D29" s="20" t="n"/>
      <c r="E29" s="13" t="n"/>
      <c r="F29" s="13" t="n"/>
      <c r="G29" s="21" t="n"/>
      <c r="H29" s="21" t="n"/>
      <c r="I29" s="23">
        <f>IF(AND(G29="",H29=""),"",N(G29)+N(H29))</f>
        <v/>
      </c>
      <c r="J29" s="20" t="n"/>
      <c r="K29" s="13" t="n"/>
    </row>
    <row r="30">
      <c r="A30" s="20" t="n"/>
      <c r="B30" s="14" t="n"/>
      <c r="C30" s="13" t="n"/>
      <c r="D30" s="20" t="n"/>
      <c r="E30" s="13" t="n"/>
      <c r="F30" s="13" t="n"/>
      <c r="G30" s="21" t="n"/>
      <c r="H30" s="21" t="n"/>
      <c r="I30" s="23">
        <f>IF(AND(G30="",H30=""),"",N(G30)+N(H30))</f>
        <v/>
      </c>
      <c r="J30" s="20" t="n"/>
      <c r="K30" s="13" t="n"/>
    </row>
    <row r="31">
      <c r="A31" s="20" t="n"/>
      <c r="B31" s="14" t="n"/>
      <c r="C31" s="13" t="n"/>
      <c r="D31" s="20" t="n"/>
      <c r="E31" s="13" t="n"/>
      <c r="F31" s="13" t="n"/>
      <c r="G31" s="21" t="n"/>
      <c r="H31" s="21" t="n"/>
      <c r="I31" s="23">
        <f>IF(AND(G31="",H31=""),"",N(G31)+N(H31))</f>
        <v/>
      </c>
      <c r="J31" s="20" t="n"/>
      <c r="K31" s="13" t="n"/>
    </row>
    <row r="32">
      <c r="A32" s="20" t="n"/>
      <c r="B32" s="14" t="n"/>
      <c r="C32" s="13" t="n"/>
      <c r="D32" s="20" t="n"/>
      <c r="E32" s="13" t="n"/>
      <c r="F32" s="13" t="n"/>
      <c r="G32" s="21" t="n"/>
      <c r="H32" s="21" t="n"/>
      <c r="I32" s="23">
        <f>IF(AND(G32="",H32=""),"",N(G32)+N(H32))</f>
        <v/>
      </c>
      <c r="J32" s="20" t="n"/>
      <c r="K32" s="13" t="n"/>
    </row>
    <row r="33">
      <c r="A33" s="20" t="n"/>
      <c r="B33" s="14" t="n"/>
      <c r="C33" s="13" t="n"/>
      <c r="D33" s="20" t="n"/>
      <c r="E33" s="13" t="n"/>
      <c r="F33" s="13" t="n"/>
      <c r="G33" s="21" t="n"/>
      <c r="H33" s="21" t="n"/>
      <c r="I33" s="23">
        <f>IF(AND(G33="",H33=""),"",N(G33)+N(H33))</f>
        <v/>
      </c>
      <c r="J33" s="20" t="n"/>
      <c r="K33" s="13" t="n"/>
    </row>
    <row r="34">
      <c r="A34" s="20" t="n"/>
      <c r="B34" s="14" t="n"/>
      <c r="C34" s="13" t="n"/>
      <c r="D34" s="20" t="n"/>
      <c r="E34" s="13" t="n"/>
      <c r="F34" s="13" t="n"/>
      <c r="G34" s="21" t="n"/>
      <c r="H34" s="21" t="n"/>
      <c r="I34" s="23">
        <f>IF(AND(G34="",H34=""),"",N(G34)+N(H34))</f>
        <v/>
      </c>
      <c r="J34" s="20" t="n"/>
      <c r="K34" s="13" t="n"/>
    </row>
    <row r="35">
      <c r="A35" s="20" t="n"/>
      <c r="B35" s="14" t="n"/>
      <c r="C35" s="13" t="n"/>
      <c r="D35" s="20" t="n"/>
      <c r="E35" s="13" t="n"/>
      <c r="F35" s="13" t="n"/>
      <c r="G35" s="21" t="n"/>
      <c r="H35" s="21" t="n"/>
      <c r="I35" s="23">
        <f>IF(AND(G35="",H35=""),"",N(G35)+N(H35))</f>
        <v/>
      </c>
      <c r="J35" s="20" t="n"/>
      <c r="K35" s="13" t="n"/>
    </row>
    <row r="36">
      <c r="A36" s="20" t="n"/>
      <c r="B36" s="14" t="n"/>
      <c r="C36" s="13" t="n"/>
      <c r="D36" s="20" t="n"/>
      <c r="E36" s="13" t="n"/>
      <c r="F36" s="13" t="n"/>
      <c r="G36" s="21" t="n"/>
      <c r="H36" s="21" t="n"/>
      <c r="I36" s="23">
        <f>IF(AND(G36="",H36=""),"",N(G36)+N(H36))</f>
        <v/>
      </c>
      <c r="J36" s="20" t="n"/>
      <c r="K36" s="13" t="n"/>
    </row>
    <row r="37">
      <c r="A37" s="20" t="n"/>
      <c r="B37" s="14" t="n"/>
      <c r="C37" s="13" t="n"/>
      <c r="D37" s="20" t="n"/>
      <c r="E37" s="13" t="n"/>
      <c r="F37" s="13" t="n"/>
      <c r="G37" s="21" t="n"/>
      <c r="H37" s="21" t="n"/>
      <c r="I37" s="23">
        <f>IF(AND(G37="",H37=""),"",N(G37)+N(H37))</f>
        <v/>
      </c>
      <c r="J37" s="20" t="n"/>
      <c r="K37" s="13" t="n"/>
    </row>
    <row r="38">
      <c r="A38" s="20" t="n"/>
      <c r="B38" s="14" t="n"/>
      <c r="C38" s="13" t="n"/>
      <c r="D38" s="20" t="n"/>
      <c r="E38" s="13" t="n"/>
      <c r="F38" s="13" t="n"/>
      <c r="G38" s="21" t="n"/>
      <c r="H38" s="21" t="n"/>
      <c r="I38" s="23">
        <f>IF(AND(G38="",H38=""),"",N(G38)+N(H38))</f>
        <v/>
      </c>
      <c r="J38" s="20" t="n"/>
      <c r="K38" s="13" t="n"/>
    </row>
    <row r="39">
      <c r="A39" s="20" t="n"/>
      <c r="B39" s="14" t="n"/>
      <c r="C39" s="13" t="n"/>
      <c r="D39" s="20" t="n"/>
      <c r="E39" s="13" t="n"/>
      <c r="F39" s="13" t="n"/>
      <c r="G39" s="21" t="n"/>
      <c r="H39" s="21" t="n"/>
      <c r="I39" s="23">
        <f>IF(AND(G39="",H39=""),"",N(G39)+N(H39))</f>
        <v/>
      </c>
      <c r="J39" s="20" t="n"/>
      <c r="K39" s="13" t="n"/>
    </row>
    <row r="40">
      <c r="A40" s="20" t="n"/>
      <c r="B40" s="14" t="n"/>
      <c r="C40" s="13" t="n"/>
      <c r="D40" s="20" t="n"/>
      <c r="E40" s="13" t="n"/>
      <c r="F40" s="13" t="n"/>
      <c r="G40" s="21" t="n"/>
      <c r="H40" s="21" t="n"/>
      <c r="I40" s="23">
        <f>IF(AND(G40="",H40=""),"",N(G40)+N(H40))</f>
        <v/>
      </c>
      <c r="J40" s="20" t="n"/>
      <c r="K40" s="13" t="n"/>
    </row>
    <row r="41">
      <c r="A41" s="20" t="n"/>
      <c r="B41" s="14" t="n"/>
      <c r="C41" s="13" t="n"/>
      <c r="D41" s="20" t="n"/>
      <c r="E41" s="13" t="n"/>
      <c r="F41" s="13" t="n"/>
      <c r="G41" s="21" t="n"/>
      <c r="H41" s="21" t="n"/>
      <c r="I41" s="23">
        <f>IF(AND(G41="",H41=""),"",N(G41)+N(H41))</f>
        <v/>
      </c>
      <c r="J41" s="20" t="n"/>
      <c r="K41" s="13" t="n"/>
    </row>
    <row r="42">
      <c r="A42" s="20" t="n"/>
      <c r="B42" s="14" t="n"/>
      <c r="C42" s="13" t="n"/>
      <c r="D42" s="20" t="n"/>
      <c r="E42" s="13" t="n"/>
      <c r="F42" s="13" t="n"/>
      <c r="G42" s="21" t="n"/>
      <c r="H42" s="21" t="n"/>
      <c r="I42" s="23">
        <f>IF(AND(G42="",H42=""),"",N(G42)+N(H42))</f>
        <v/>
      </c>
      <c r="J42" s="20" t="n"/>
      <c r="K42" s="13" t="n"/>
    </row>
    <row r="43">
      <c r="A43" s="20" t="n"/>
      <c r="B43" s="14" t="n"/>
      <c r="C43" s="13" t="n"/>
      <c r="D43" s="20" t="n"/>
      <c r="E43" s="13" t="n"/>
      <c r="F43" s="13" t="n"/>
      <c r="G43" s="21" t="n"/>
      <c r="H43" s="21" t="n"/>
      <c r="I43" s="23">
        <f>IF(AND(G43="",H43=""),"",N(G43)+N(H43))</f>
        <v/>
      </c>
      <c r="J43" s="20" t="n"/>
      <c r="K43" s="13" t="n"/>
    </row>
    <row r="44">
      <c r="A44" s="20" t="n"/>
      <c r="B44" s="14" t="n"/>
      <c r="C44" s="13" t="n"/>
      <c r="D44" s="20" t="n"/>
      <c r="E44" s="13" t="n"/>
      <c r="F44" s="13" t="n"/>
      <c r="G44" s="21" t="n"/>
      <c r="H44" s="21" t="n"/>
      <c r="I44" s="23">
        <f>IF(AND(G44="",H44=""),"",N(G44)+N(H44))</f>
        <v/>
      </c>
      <c r="J44" s="20" t="n"/>
      <c r="K44" s="13" t="n"/>
    </row>
    <row r="45">
      <c r="A45" s="20" t="n"/>
      <c r="B45" s="14" t="n"/>
      <c r="C45" s="13" t="n"/>
      <c r="D45" s="20" t="n"/>
      <c r="E45" s="13" t="n"/>
      <c r="F45" s="13" t="n"/>
      <c r="G45" s="21" t="n"/>
      <c r="H45" s="21" t="n"/>
      <c r="I45" s="23">
        <f>IF(AND(G45="",H45=""),"",N(G45)+N(H45))</f>
        <v/>
      </c>
      <c r="J45" s="20" t="n"/>
      <c r="K45" s="13" t="n"/>
    </row>
    <row r="46">
      <c r="A46" s="20" t="n"/>
      <c r="B46" s="14" t="n"/>
      <c r="C46" s="13" t="n"/>
      <c r="D46" s="20" t="n"/>
      <c r="E46" s="13" t="n"/>
      <c r="F46" s="13" t="n"/>
      <c r="G46" s="21" t="n"/>
      <c r="H46" s="21" t="n"/>
      <c r="I46" s="23">
        <f>IF(AND(G46="",H46=""),"",N(G46)+N(H46))</f>
        <v/>
      </c>
      <c r="J46" s="20" t="n"/>
      <c r="K46" s="13" t="n"/>
    </row>
    <row r="47">
      <c r="A47" s="20" t="n"/>
      <c r="B47" s="14" t="n"/>
      <c r="C47" s="13" t="n"/>
      <c r="D47" s="20" t="n"/>
      <c r="E47" s="13" t="n"/>
      <c r="F47" s="13" t="n"/>
      <c r="G47" s="21" t="n"/>
      <c r="H47" s="21" t="n"/>
      <c r="I47" s="23">
        <f>IF(AND(G47="",H47=""),"",N(G47)+N(H47))</f>
        <v/>
      </c>
      <c r="J47" s="20" t="n"/>
      <c r="K47" s="13" t="n"/>
    </row>
    <row r="48">
      <c r="A48" s="20" t="n"/>
      <c r="B48" s="14" t="n"/>
      <c r="C48" s="13" t="n"/>
      <c r="D48" s="20" t="n"/>
      <c r="E48" s="13" t="n"/>
      <c r="F48" s="13" t="n"/>
      <c r="G48" s="21" t="n"/>
      <c r="H48" s="21" t="n"/>
      <c r="I48" s="23">
        <f>IF(AND(G48="",H48=""),"",N(G48)+N(H48))</f>
        <v/>
      </c>
      <c r="J48" s="20" t="n"/>
      <c r="K48" s="13" t="n"/>
    </row>
    <row r="49">
      <c r="A49" s="20" t="n"/>
      <c r="B49" s="14" t="n"/>
      <c r="C49" s="13" t="n"/>
      <c r="D49" s="20" t="n"/>
      <c r="E49" s="13" t="n"/>
      <c r="F49" s="13" t="n"/>
      <c r="G49" s="21" t="n"/>
      <c r="H49" s="21" t="n"/>
      <c r="I49" s="23">
        <f>IF(AND(G49="",H49=""),"",N(G49)+N(H49))</f>
        <v/>
      </c>
      <c r="J49" s="20" t="n"/>
      <c r="K49" s="13" t="n"/>
    </row>
    <row r="50">
      <c r="A50" s="20" t="n"/>
      <c r="B50" s="14" t="n"/>
      <c r="C50" s="13" t="n"/>
      <c r="D50" s="20" t="n"/>
      <c r="E50" s="13" t="n"/>
      <c r="F50" s="13" t="n"/>
      <c r="G50" s="21" t="n"/>
      <c r="H50" s="21" t="n"/>
      <c r="I50" s="23">
        <f>IF(AND(G50="",H50=""),"",N(G50)+N(H50))</f>
        <v/>
      </c>
      <c r="J50" s="20" t="n"/>
      <c r="K50" s="13" t="n"/>
    </row>
    <row r="51">
      <c r="A51" s="20" t="n"/>
      <c r="B51" s="14" t="n"/>
      <c r="C51" s="13" t="n"/>
      <c r="D51" s="20" t="n"/>
      <c r="E51" s="13" t="n"/>
      <c r="F51" s="13" t="n"/>
      <c r="G51" s="21" t="n"/>
      <c r="H51" s="21" t="n"/>
      <c r="I51" s="23">
        <f>IF(AND(G51="",H51=""),"",N(G51)+N(H51))</f>
        <v/>
      </c>
      <c r="J51" s="20" t="n"/>
      <c r="K51" s="13" t="n"/>
    </row>
    <row r="52">
      <c r="A52" s="20" t="n"/>
      <c r="B52" s="14" t="n"/>
      <c r="C52" s="13" t="n"/>
      <c r="D52" s="20" t="n"/>
      <c r="E52" s="13" t="n"/>
      <c r="F52" s="13" t="n"/>
      <c r="G52" s="21" t="n"/>
      <c r="H52" s="21" t="n"/>
      <c r="I52" s="23">
        <f>IF(AND(G52="",H52=""),"",N(G52)+N(H52))</f>
        <v/>
      </c>
      <c r="J52" s="20" t="n"/>
      <c r="K52" s="13" t="n"/>
    </row>
    <row r="53">
      <c r="A53" s="20" t="n"/>
      <c r="B53" s="14" t="n"/>
      <c r="C53" s="13" t="n"/>
      <c r="D53" s="20" t="n"/>
      <c r="E53" s="13" t="n"/>
      <c r="F53" s="13" t="n"/>
      <c r="G53" s="21" t="n"/>
      <c r="H53" s="21" t="n"/>
      <c r="I53" s="23">
        <f>IF(AND(G53="",H53=""),"",N(G53)+N(H53))</f>
        <v/>
      </c>
      <c r="J53" s="20" t="n"/>
      <c r="K53" s="13" t="n"/>
    </row>
    <row r="54">
      <c r="A54" s="20" t="n"/>
      <c r="B54" s="14" t="n"/>
      <c r="C54" s="13" t="n"/>
      <c r="D54" s="20" t="n"/>
      <c r="E54" s="13" t="n"/>
      <c r="F54" s="13" t="n"/>
      <c r="G54" s="21" t="n"/>
      <c r="H54" s="21" t="n"/>
      <c r="I54" s="23">
        <f>IF(AND(G54="",H54=""),"",N(G54)+N(H54))</f>
        <v/>
      </c>
      <c r="J54" s="20" t="n"/>
      <c r="K54" s="13" t="n"/>
    </row>
    <row r="55">
      <c r="A55" s="20" t="n"/>
      <c r="B55" s="14" t="n"/>
      <c r="C55" s="13" t="n"/>
      <c r="D55" s="20" t="n"/>
      <c r="E55" s="13" t="n"/>
      <c r="F55" s="13" t="n"/>
      <c r="G55" s="21" t="n"/>
      <c r="H55" s="21" t="n"/>
      <c r="I55" s="23">
        <f>IF(AND(G55="",H55=""),"",N(G55)+N(H55))</f>
        <v/>
      </c>
      <c r="J55" s="20" t="n"/>
      <c r="K55" s="13" t="n"/>
    </row>
    <row r="56">
      <c r="A56" s="20" t="n"/>
      <c r="B56" s="14" t="n"/>
      <c r="C56" s="13" t="n"/>
      <c r="D56" s="20" t="n"/>
      <c r="E56" s="13" t="n"/>
      <c r="F56" s="13" t="n"/>
      <c r="G56" s="21" t="n"/>
      <c r="H56" s="21" t="n"/>
      <c r="I56" s="23">
        <f>IF(AND(G56="",H56=""),"",N(G56)+N(H56))</f>
        <v/>
      </c>
      <c r="J56" s="20" t="n"/>
      <c r="K56" s="13" t="n"/>
    </row>
    <row r="57">
      <c r="A57" s="20" t="n"/>
      <c r="B57" s="14" t="n"/>
      <c r="C57" s="13" t="n"/>
      <c r="D57" s="20" t="n"/>
      <c r="E57" s="13" t="n"/>
      <c r="F57" s="13" t="n"/>
      <c r="G57" s="21" t="n"/>
      <c r="H57" s="21" t="n"/>
      <c r="I57" s="23">
        <f>IF(AND(G57="",H57=""),"",N(G57)+N(H57))</f>
        <v/>
      </c>
      <c r="J57" s="20" t="n"/>
      <c r="K57" s="13" t="n"/>
    </row>
    <row r="58">
      <c r="A58" s="20" t="n"/>
      <c r="B58" s="14" t="n"/>
      <c r="C58" s="13" t="n"/>
      <c r="D58" s="20" t="n"/>
      <c r="E58" s="13" t="n"/>
      <c r="F58" s="13" t="n"/>
      <c r="G58" s="21" t="n"/>
      <c r="H58" s="21" t="n"/>
      <c r="I58" s="23">
        <f>IF(AND(G58="",H58=""),"",N(G58)+N(H58))</f>
        <v/>
      </c>
      <c r="J58" s="20" t="n"/>
      <c r="K58" s="13" t="n"/>
    </row>
    <row r="59">
      <c r="A59" s="20" t="n"/>
      <c r="B59" s="14" t="n"/>
      <c r="C59" s="13" t="n"/>
      <c r="D59" s="20" t="n"/>
      <c r="E59" s="13" t="n"/>
      <c r="F59" s="13" t="n"/>
      <c r="G59" s="21" t="n"/>
      <c r="H59" s="21" t="n"/>
      <c r="I59" s="23">
        <f>IF(AND(G59="",H59=""),"",N(G59)+N(H59))</f>
        <v/>
      </c>
      <c r="J59" s="20" t="n"/>
      <c r="K59" s="13" t="n"/>
    </row>
    <row r="60">
      <c r="A60" s="20" t="n"/>
      <c r="B60" s="14" t="n"/>
      <c r="C60" s="13" t="n"/>
      <c r="D60" s="20" t="n"/>
      <c r="E60" s="13" t="n"/>
      <c r="F60" s="13" t="n"/>
      <c r="G60" s="21" t="n"/>
      <c r="H60" s="21" t="n"/>
      <c r="I60" s="23">
        <f>IF(AND(G60="",H60=""),"",N(G60)+N(H60))</f>
        <v/>
      </c>
      <c r="J60" s="20" t="n"/>
      <c r="K60" s="13" t="n"/>
    </row>
    <row r="61">
      <c r="A61" s="20" t="n"/>
      <c r="B61" s="14" t="n"/>
      <c r="C61" s="13" t="n"/>
      <c r="D61" s="20" t="n"/>
      <c r="E61" s="13" t="n"/>
      <c r="F61" s="13" t="n"/>
      <c r="G61" s="21" t="n"/>
      <c r="H61" s="21" t="n"/>
      <c r="I61" s="23">
        <f>IF(AND(G61="",H61=""),"",N(G61)+N(H61))</f>
        <v/>
      </c>
      <c r="J61" s="20" t="n"/>
      <c r="K61" s="13" t="n"/>
    </row>
    <row r="62">
      <c r="A62" s="20" t="n"/>
      <c r="B62" s="14" t="n"/>
      <c r="C62" s="13" t="n"/>
      <c r="D62" s="20" t="n"/>
      <c r="E62" s="13" t="n"/>
      <c r="F62" s="13" t="n"/>
      <c r="G62" s="21" t="n"/>
      <c r="H62" s="21" t="n"/>
      <c r="I62" s="23">
        <f>IF(AND(G62="",H62=""),"",N(G62)+N(H62))</f>
        <v/>
      </c>
      <c r="J62" s="20" t="n"/>
      <c r="K62" s="13" t="n"/>
    </row>
    <row r="63">
      <c r="A63" s="20" t="n"/>
      <c r="B63" s="14" t="n"/>
      <c r="C63" s="13" t="n"/>
      <c r="D63" s="20" t="n"/>
      <c r="E63" s="13" t="n"/>
      <c r="F63" s="13" t="n"/>
      <c r="G63" s="21" t="n"/>
      <c r="H63" s="21" t="n"/>
      <c r="I63" s="23">
        <f>IF(AND(G63="",H63=""),"",N(G63)+N(H63))</f>
        <v/>
      </c>
      <c r="J63" s="20" t="n"/>
      <c r="K63" s="13" t="n"/>
    </row>
    <row r="64">
      <c r="A64" s="20" t="n"/>
      <c r="B64" s="14" t="n"/>
      <c r="C64" s="13" t="n"/>
      <c r="D64" s="20" t="n"/>
      <c r="E64" s="13" t="n"/>
      <c r="F64" s="13" t="n"/>
      <c r="G64" s="21" t="n"/>
      <c r="H64" s="21" t="n"/>
      <c r="I64" s="23">
        <f>IF(AND(G64="",H64=""),"",N(G64)+N(H64))</f>
        <v/>
      </c>
      <c r="J64" s="20" t="n"/>
      <c r="K64" s="13" t="n"/>
    </row>
    <row r="65">
      <c r="A65" s="20" t="n"/>
      <c r="B65" s="14" t="n"/>
      <c r="C65" s="13" t="n"/>
      <c r="D65" s="20" t="n"/>
      <c r="E65" s="13" t="n"/>
      <c r="F65" s="13" t="n"/>
      <c r="G65" s="21" t="n"/>
      <c r="H65" s="21" t="n"/>
      <c r="I65" s="23">
        <f>IF(AND(G65="",H65=""),"",N(G65)+N(H65))</f>
        <v/>
      </c>
      <c r="J65" s="20" t="n"/>
      <c r="K65" s="13" t="n"/>
    </row>
    <row r="66">
      <c r="A66" s="20" t="n"/>
      <c r="B66" s="14" t="n"/>
      <c r="C66" s="13" t="n"/>
      <c r="D66" s="20" t="n"/>
      <c r="E66" s="13" t="n"/>
      <c r="F66" s="13" t="n"/>
      <c r="G66" s="21" t="n"/>
      <c r="H66" s="21" t="n"/>
      <c r="I66" s="23">
        <f>IF(AND(G66="",H66=""),"",N(G66)+N(H66))</f>
        <v/>
      </c>
      <c r="J66" s="20" t="n"/>
      <c r="K66" s="13" t="n"/>
    </row>
    <row r="67">
      <c r="A67" s="20" t="n"/>
      <c r="B67" s="14" t="n"/>
      <c r="C67" s="13" t="n"/>
      <c r="D67" s="20" t="n"/>
      <c r="E67" s="13" t="n"/>
      <c r="F67" s="13" t="n"/>
      <c r="G67" s="21" t="n"/>
      <c r="H67" s="21" t="n"/>
      <c r="I67" s="23">
        <f>IF(AND(G67="",H67=""),"",N(G67)+N(H67))</f>
        <v/>
      </c>
      <c r="J67" s="20" t="n"/>
      <c r="K67" s="13" t="n"/>
    </row>
    <row r="68">
      <c r="A68" s="20" t="n"/>
      <c r="B68" s="14" t="n"/>
      <c r="C68" s="13" t="n"/>
      <c r="D68" s="20" t="n"/>
      <c r="E68" s="13" t="n"/>
      <c r="F68" s="13" t="n"/>
      <c r="G68" s="21" t="n"/>
      <c r="H68" s="21" t="n"/>
      <c r="I68" s="23">
        <f>IF(AND(G68="",H68=""),"",N(G68)+N(H68))</f>
        <v/>
      </c>
      <c r="J68" s="20" t="n"/>
      <c r="K68" s="13" t="n"/>
    </row>
    <row r="69">
      <c r="A69" s="20" t="n"/>
      <c r="B69" s="14" t="n"/>
      <c r="C69" s="13" t="n"/>
      <c r="D69" s="20" t="n"/>
      <c r="E69" s="13" t="n"/>
      <c r="F69" s="13" t="n"/>
      <c r="G69" s="21" t="n"/>
      <c r="H69" s="21" t="n"/>
      <c r="I69" s="23">
        <f>IF(AND(G69="",H69=""),"",N(G69)+N(H69))</f>
        <v/>
      </c>
      <c r="J69" s="20" t="n"/>
      <c r="K69" s="13" t="n"/>
    </row>
    <row r="70">
      <c r="A70" s="20" t="n"/>
      <c r="B70" s="14" t="n"/>
      <c r="C70" s="13" t="n"/>
      <c r="D70" s="20" t="n"/>
      <c r="E70" s="13" t="n"/>
      <c r="F70" s="13" t="n"/>
      <c r="G70" s="21" t="n"/>
      <c r="H70" s="21" t="n"/>
      <c r="I70" s="23">
        <f>IF(AND(G70="",H70=""),"",N(G70)+N(H70))</f>
        <v/>
      </c>
      <c r="J70" s="20" t="n"/>
      <c r="K70" s="13" t="n"/>
    </row>
    <row r="71">
      <c r="A71" s="20" t="n"/>
      <c r="B71" s="14" t="n"/>
      <c r="C71" s="13" t="n"/>
      <c r="D71" s="20" t="n"/>
      <c r="E71" s="13" t="n"/>
      <c r="F71" s="13" t="n"/>
      <c r="G71" s="21" t="n"/>
      <c r="H71" s="21" t="n"/>
      <c r="I71" s="23">
        <f>IF(AND(G71="",H71=""),"",N(G71)+N(H71))</f>
        <v/>
      </c>
      <c r="J71" s="20" t="n"/>
      <c r="K71" s="13" t="n"/>
    </row>
    <row r="72">
      <c r="A72" s="20" t="n"/>
      <c r="B72" s="14" t="n"/>
      <c r="C72" s="13" t="n"/>
      <c r="D72" s="20" t="n"/>
      <c r="E72" s="13" t="n"/>
      <c r="F72" s="13" t="n"/>
      <c r="G72" s="21" t="n"/>
      <c r="H72" s="21" t="n"/>
      <c r="I72" s="23">
        <f>IF(AND(G72="",H72=""),"",N(G72)+N(H72))</f>
        <v/>
      </c>
      <c r="J72" s="20" t="n"/>
      <c r="K72" s="13" t="n"/>
    </row>
    <row r="73">
      <c r="A73" s="20" t="n"/>
      <c r="B73" s="14" t="n"/>
      <c r="C73" s="13" t="n"/>
      <c r="D73" s="20" t="n"/>
      <c r="E73" s="13" t="n"/>
      <c r="F73" s="13" t="n"/>
      <c r="G73" s="21" t="n"/>
      <c r="H73" s="21" t="n"/>
      <c r="I73" s="23">
        <f>IF(AND(G73="",H73=""),"",N(G73)+N(H73))</f>
        <v/>
      </c>
      <c r="J73" s="20" t="n"/>
      <c r="K73" s="13" t="n"/>
    </row>
    <row r="74">
      <c r="A74" s="20" t="n"/>
      <c r="B74" s="14" t="n"/>
      <c r="C74" s="13" t="n"/>
      <c r="D74" s="20" t="n"/>
      <c r="E74" s="13" t="n"/>
      <c r="F74" s="13" t="n"/>
      <c r="G74" s="21" t="n"/>
      <c r="H74" s="21" t="n"/>
      <c r="I74" s="23">
        <f>IF(AND(G74="",H74=""),"",N(G74)+N(H74))</f>
        <v/>
      </c>
      <c r="J74" s="20" t="n"/>
      <c r="K74" s="13" t="n"/>
    </row>
    <row r="75">
      <c r="A75" s="20" t="n"/>
      <c r="B75" s="14" t="n"/>
      <c r="C75" s="13" t="n"/>
      <c r="D75" s="20" t="n"/>
      <c r="E75" s="13" t="n"/>
      <c r="F75" s="13" t="n"/>
      <c r="G75" s="21" t="n"/>
      <c r="H75" s="21" t="n"/>
      <c r="I75" s="23">
        <f>IF(AND(G75="",H75=""),"",N(G75)+N(H75))</f>
        <v/>
      </c>
      <c r="J75" s="20" t="n"/>
      <c r="K75" s="13" t="n"/>
    </row>
    <row r="76">
      <c r="A76" s="20" t="n"/>
      <c r="B76" s="14" t="n"/>
      <c r="C76" s="13" t="n"/>
      <c r="D76" s="20" t="n"/>
      <c r="E76" s="13" t="n"/>
      <c r="F76" s="13" t="n"/>
      <c r="G76" s="21" t="n"/>
      <c r="H76" s="21" t="n"/>
      <c r="I76" s="23">
        <f>IF(AND(G76="",H76=""),"",N(G76)+N(H76))</f>
        <v/>
      </c>
      <c r="J76" s="20" t="n"/>
      <c r="K76" s="13" t="n"/>
    </row>
    <row r="77">
      <c r="A77" s="20" t="n"/>
      <c r="B77" s="14" t="n"/>
      <c r="C77" s="13" t="n"/>
      <c r="D77" s="20" t="n"/>
      <c r="E77" s="13" t="n"/>
      <c r="F77" s="13" t="n"/>
      <c r="G77" s="21" t="n"/>
      <c r="H77" s="21" t="n"/>
      <c r="I77" s="23">
        <f>IF(AND(G77="",H77=""),"",N(G77)+N(H77))</f>
        <v/>
      </c>
      <c r="J77" s="20" t="n"/>
      <c r="K77" s="13" t="n"/>
    </row>
    <row r="78">
      <c r="A78" s="20" t="n"/>
      <c r="B78" s="14" t="n"/>
      <c r="C78" s="13" t="n"/>
      <c r="D78" s="20" t="n"/>
      <c r="E78" s="13" t="n"/>
      <c r="F78" s="13" t="n"/>
      <c r="G78" s="21" t="n"/>
      <c r="H78" s="21" t="n"/>
      <c r="I78" s="23">
        <f>IF(AND(G78="",H78=""),"",N(G78)+N(H78))</f>
        <v/>
      </c>
      <c r="J78" s="20" t="n"/>
      <c r="K78" s="13" t="n"/>
    </row>
    <row r="79">
      <c r="A79" s="20" t="n"/>
      <c r="B79" s="14" t="n"/>
      <c r="C79" s="13" t="n"/>
      <c r="D79" s="20" t="n"/>
      <c r="E79" s="13" t="n"/>
      <c r="F79" s="13" t="n"/>
      <c r="G79" s="21" t="n"/>
      <c r="H79" s="21" t="n"/>
      <c r="I79" s="23">
        <f>IF(AND(G79="",H79=""),"",N(G79)+N(H79))</f>
        <v/>
      </c>
      <c r="J79" s="20" t="n"/>
      <c r="K79" s="13" t="n"/>
    </row>
    <row r="80">
      <c r="A80" s="20" t="n"/>
      <c r="B80" s="14" t="n"/>
      <c r="C80" s="13" t="n"/>
      <c r="D80" s="20" t="n"/>
      <c r="E80" s="13" t="n"/>
      <c r="F80" s="13" t="n"/>
      <c r="G80" s="21" t="n"/>
      <c r="H80" s="21" t="n"/>
      <c r="I80" s="23">
        <f>IF(AND(G80="",H80=""),"",N(G80)+N(H80))</f>
        <v/>
      </c>
      <c r="J80" s="20" t="n"/>
      <c r="K80" s="13" t="n"/>
    </row>
    <row r="81">
      <c r="A81" s="20" t="n"/>
      <c r="B81" s="14" t="n"/>
      <c r="C81" s="13" t="n"/>
      <c r="D81" s="20" t="n"/>
      <c r="E81" s="13" t="n"/>
      <c r="F81" s="13" t="n"/>
      <c r="G81" s="21" t="n"/>
      <c r="H81" s="21" t="n"/>
      <c r="I81" s="23">
        <f>IF(AND(G81="",H81=""),"",N(G81)+N(H81))</f>
        <v/>
      </c>
      <c r="J81" s="20" t="n"/>
      <c r="K81" s="13" t="n"/>
    </row>
    <row r="82">
      <c r="A82" s="20" t="n"/>
      <c r="B82" s="14" t="n"/>
      <c r="C82" s="13" t="n"/>
      <c r="D82" s="20" t="n"/>
      <c r="E82" s="13" t="n"/>
      <c r="F82" s="13" t="n"/>
      <c r="G82" s="21" t="n"/>
      <c r="H82" s="21" t="n"/>
      <c r="I82" s="23">
        <f>IF(AND(G82="",H82=""),"",N(G82)+N(H82))</f>
        <v/>
      </c>
      <c r="J82" s="20" t="n"/>
      <c r="K82" s="13" t="n"/>
    </row>
    <row r="83">
      <c r="A83" s="20" t="n"/>
      <c r="B83" s="14" t="n"/>
      <c r="C83" s="13" t="n"/>
      <c r="D83" s="20" t="n"/>
      <c r="E83" s="13" t="n"/>
      <c r="F83" s="13" t="n"/>
      <c r="G83" s="21" t="n"/>
      <c r="H83" s="21" t="n"/>
      <c r="I83" s="23">
        <f>IF(AND(G83="",H83=""),"",N(G83)+N(H83))</f>
        <v/>
      </c>
      <c r="J83" s="20" t="n"/>
      <c r="K83" s="13" t="n"/>
    </row>
    <row r="84">
      <c r="A84" s="20" t="n"/>
      <c r="B84" s="14" t="n"/>
      <c r="C84" s="13" t="n"/>
      <c r="D84" s="20" t="n"/>
      <c r="E84" s="13" t="n"/>
      <c r="F84" s="13" t="n"/>
      <c r="G84" s="21" t="n"/>
      <c r="H84" s="21" t="n"/>
      <c r="I84" s="23">
        <f>IF(AND(G84="",H84=""),"",N(G84)+N(H84))</f>
        <v/>
      </c>
      <c r="J84" s="20" t="n"/>
      <c r="K84" s="13" t="n"/>
    </row>
    <row r="85">
      <c r="A85" s="20" t="n"/>
      <c r="B85" s="14" t="n"/>
      <c r="C85" s="13" t="n"/>
      <c r="D85" s="20" t="n"/>
      <c r="E85" s="13" t="n"/>
      <c r="F85" s="13" t="n"/>
      <c r="G85" s="21" t="n"/>
      <c r="H85" s="21" t="n"/>
      <c r="I85" s="23">
        <f>IF(AND(G85="",H85=""),"",N(G85)+N(H85))</f>
        <v/>
      </c>
      <c r="J85" s="20" t="n"/>
      <c r="K85" s="13" t="n"/>
    </row>
    <row r="86">
      <c r="A86" s="20" t="n"/>
      <c r="B86" s="14" t="n"/>
      <c r="C86" s="13" t="n"/>
      <c r="D86" s="20" t="n"/>
      <c r="E86" s="13" t="n"/>
      <c r="F86" s="13" t="n"/>
      <c r="G86" s="21" t="n"/>
      <c r="H86" s="21" t="n"/>
      <c r="I86" s="23">
        <f>IF(AND(G86="",H86=""),"",N(G86)+N(H86))</f>
        <v/>
      </c>
      <c r="J86" s="20" t="n"/>
      <c r="K86" s="13" t="n"/>
    </row>
    <row r="87">
      <c r="A87" s="20" t="n"/>
      <c r="B87" s="14" t="n"/>
      <c r="C87" s="13" t="n"/>
      <c r="D87" s="20" t="n"/>
      <c r="E87" s="13" t="n"/>
      <c r="F87" s="13" t="n"/>
      <c r="G87" s="21" t="n"/>
      <c r="H87" s="21" t="n"/>
      <c r="I87" s="23">
        <f>IF(AND(G87="",H87=""),"",N(G87)+N(H87))</f>
        <v/>
      </c>
      <c r="J87" s="20" t="n"/>
      <c r="K87" s="13" t="n"/>
    </row>
    <row r="88">
      <c r="A88" s="20" t="n"/>
      <c r="B88" s="14" t="n"/>
      <c r="C88" s="13" t="n"/>
      <c r="D88" s="20" t="n"/>
      <c r="E88" s="13" t="n"/>
      <c r="F88" s="13" t="n"/>
      <c r="G88" s="21" t="n"/>
      <c r="H88" s="21" t="n"/>
      <c r="I88" s="23">
        <f>IF(AND(G88="",H88=""),"",N(G88)+N(H88))</f>
        <v/>
      </c>
      <c r="J88" s="20" t="n"/>
      <c r="K88" s="13" t="n"/>
    </row>
    <row r="89">
      <c r="A89" s="20" t="n"/>
      <c r="B89" s="14" t="n"/>
      <c r="C89" s="13" t="n"/>
      <c r="D89" s="20" t="n"/>
      <c r="E89" s="13" t="n"/>
      <c r="F89" s="13" t="n"/>
      <c r="G89" s="21" t="n"/>
      <c r="H89" s="21" t="n"/>
      <c r="I89" s="23">
        <f>IF(AND(G89="",H89=""),"",N(G89)+N(H89))</f>
        <v/>
      </c>
      <c r="J89" s="20" t="n"/>
      <c r="K89" s="13" t="n"/>
    </row>
    <row r="90">
      <c r="A90" s="20" t="n"/>
      <c r="B90" s="14" t="n"/>
      <c r="C90" s="13" t="n"/>
      <c r="D90" s="20" t="n"/>
      <c r="E90" s="13" t="n"/>
      <c r="F90" s="13" t="n"/>
      <c r="G90" s="21" t="n"/>
      <c r="H90" s="21" t="n"/>
      <c r="I90" s="23">
        <f>IF(AND(G90="",H90=""),"",N(G90)+N(H90))</f>
        <v/>
      </c>
      <c r="J90" s="20" t="n"/>
      <c r="K90" s="13" t="n"/>
    </row>
    <row r="91">
      <c r="A91" s="20" t="n"/>
      <c r="B91" s="14" t="n"/>
      <c r="C91" s="13" t="n"/>
      <c r="D91" s="20" t="n"/>
      <c r="E91" s="13" t="n"/>
      <c r="F91" s="13" t="n"/>
      <c r="G91" s="21" t="n"/>
      <c r="H91" s="21" t="n"/>
      <c r="I91" s="23">
        <f>IF(AND(G91="",H91=""),"",N(G91)+N(H91))</f>
        <v/>
      </c>
      <c r="J91" s="20" t="n"/>
      <c r="K91" s="13" t="n"/>
    </row>
    <row r="92">
      <c r="A92" s="20" t="n"/>
      <c r="B92" s="14" t="n"/>
      <c r="C92" s="13" t="n"/>
      <c r="D92" s="20" t="n"/>
      <c r="E92" s="13" t="n"/>
      <c r="F92" s="13" t="n"/>
      <c r="G92" s="21" t="n"/>
      <c r="H92" s="21" t="n"/>
      <c r="I92" s="23">
        <f>IF(AND(G92="",H92=""),"",N(G92)+N(H92))</f>
        <v/>
      </c>
      <c r="J92" s="20" t="n"/>
      <c r="K92" s="13" t="n"/>
    </row>
    <row r="93">
      <c r="A93" s="20" t="n"/>
      <c r="B93" s="14" t="n"/>
      <c r="C93" s="13" t="n"/>
      <c r="D93" s="20" t="n"/>
      <c r="E93" s="13" t="n"/>
      <c r="F93" s="13" t="n"/>
      <c r="G93" s="21" t="n"/>
      <c r="H93" s="21" t="n"/>
      <c r="I93" s="23">
        <f>IF(AND(G93="",H93=""),"",N(G93)+N(H93))</f>
        <v/>
      </c>
      <c r="J93" s="20" t="n"/>
      <c r="K93" s="13" t="n"/>
    </row>
    <row r="94">
      <c r="A94" s="20" t="n"/>
      <c r="B94" s="14" t="n"/>
      <c r="C94" s="13" t="n"/>
      <c r="D94" s="20" t="n"/>
      <c r="E94" s="13" t="n"/>
      <c r="F94" s="13" t="n"/>
      <c r="G94" s="21" t="n"/>
      <c r="H94" s="21" t="n"/>
      <c r="I94" s="23">
        <f>IF(AND(G94="",H94=""),"",N(G94)+N(H94))</f>
        <v/>
      </c>
      <c r="J94" s="20" t="n"/>
      <c r="K94" s="13" t="n"/>
    </row>
    <row r="95">
      <c r="A95" s="20" t="n"/>
      <c r="B95" s="14" t="n"/>
      <c r="C95" s="13" t="n"/>
      <c r="D95" s="20" t="n"/>
      <c r="E95" s="13" t="n"/>
      <c r="F95" s="13" t="n"/>
      <c r="G95" s="21" t="n"/>
      <c r="H95" s="21" t="n"/>
      <c r="I95" s="23">
        <f>IF(AND(G95="",H95=""),"",N(G95)+N(H95))</f>
        <v/>
      </c>
      <c r="J95" s="20" t="n"/>
      <c r="K95" s="13" t="n"/>
    </row>
    <row r="96">
      <c r="A96" s="20" t="n"/>
      <c r="B96" s="14" t="n"/>
      <c r="C96" s="13" t="n"/>
      <c r="D96" s="20" t="n"/>
      <c r="E96" s="13" t="n"/>
      <c r="F96" s="13" t="n"/>
      <c r="G96" s="21" t="n"/>
      <c r="H96" s="21" t="n"/>
      <c r="I96" s="23">
        <f>IF(AND(G96="",H96=""),"",N(G96)+N(H96))</f>
        <v/>
      </c>
      <c r="J96" s="20" t="n"/>
      <c r="K96" s="13" t="n"/>
    </row>
    <row r="97">
      <c r="A97" s="20" t="n"/>
      <c r="B97" s="14" t="n"/>
      <c r="C97" s="13" t="n"/>
      <c r="D97" s="20" t="n"/>
      <c r="E97" s="13" t="n"/>
      <c r="F97" s="13" t="n"/>
      <c r="G97" s="21" t="n"/>
      <c r="H97" s="21" t="n"/>
      <c r="I97" s="23">
        <f>IF(AND(G97="",H97=""),"",N(G97)+N(H97))</f>
        <v/>
      </c>
      <c r="J97" s="20" t="n"/>
      <c r="K97" s="13" t="n"/>
    </row>
    <row r="98">
      <c r="A98" s="20" t="n"/>
      <c r="B98" s="14" t="n"/>
      <c r="C98" s="13" t="n"/>
      <c r="D98" s="20" t="n"/>
      <c r="E98" s="13" t="n"/>
      <c r="F98" s="13" t="n"/>
      <c r="G98" s="21" t="n"/>
      <c r="H98" s="21" t="n"/>
      <c r="I98" s="23">
        <f>IF(AND(G98="",H98=""),"",N(G98)+N(H98))</f>
        <v/>
      </c>
      <c r="J98" s="20" t="n"/>
      <c r="K98" s="13" t="n"/>
    </row>
    <row r="99">
      <c r="A99" s="20" t="n"/>
      <c r="B99" s="14" t="n"/>
      <c r="C99" s="13" t="n"/>
      <c r="D99" s="20" t="n"/>
      <c r="E99" s="13" t="n"/>
      <c r="F99" s="13" t="n"/>
      <c r="G99" s="21" t="n"/>
      <c r="H99" s="21" t="n"/>
      <c r="I99" s="23">
        <f>IF(AND(G99="",H99=""),"",N(G99)+N(H99))</f>
        <v/>
      </c>
      <c r="J99" s="20" t="n"/>
      <c r="K99" s="13" t="n"/>
    </row>
    <row r="100">
      <c r="A100" s="20" t="n"/>
      <c r="B100" s="14" t="n"/>
      <c r="C100" s="13" t="n"/>
      <c r="D100" s="20" t="n"/>
      <c r="E100" s="13" t="n"/>
      <c r="F100" s="13" t="n"/>
      <c r="G100" s="21" t="n"/>
      <c r="H100" s="21" t="n"/>
      <c r="I100" s="23">
        <f>IF(AND(G100="",H100=""),"",N(G100)+N(H100))</f>
        <v/>
      </c>
      <c r="J100" s="20" t="n"/>
      <c r="K100" s="13" t="n"/>
    </row>
    <row r="101">
      <c r="A101" s="20" t="n"/>
      <c r="B101" s="14" t="n"/>
      <c r="C101" s="13" t="n"/>
      <c r="D101" s="20" t="n"/>
      <c r="E101" s="13" t="n"/>
      <c r="F101" s="13" t="n"/>
      <c r="G101" s="21" t="n"/>
      <c r="H101" s="21" t="n"/>
      <c r="I101" s="23">
        <f>IF(AND(G101="",H101=""),"",N(G101)+N(H101))</f>
        <v/>
      </c>
      <c r="J101" s="20" t="n"/>
      <c r="K101" s="13" t="n"/>
    </row>
    <row r="102">
      <c r="A102" s="20" t="n"/>
      <c r="B102" s="14" t="n"/>
      <c r="C102" s="13" t="n"/>
      <c r="D102" s="20" t="n"/>
      <c r="E102" s="13" t="n"/>
      <c r="F102" s="13" t="n"/>
      <c r="G102" s="21" t="n"/>
      <c r="H102" s="21" t="n"/>
      <c r="I102" s="23">
        <f>IF(AND(G102="",H102=""),"",N(G102)+N(H102))</f>
        <v/>
      </c>
      <c r="J102" s="20" t="n"/>
      <c r="K102" s="13" t="n"/>
    </row>
    <row r="103">
      <c r="A103" s="20" t="n"/>
      <c r="B103" s="14" t="n"/>
      <c r="C103" s="13" t="n"/>
      <c r="D103" s="20" t="n"/>
      <c r="E103" s="13" t="n"/>
      <c r="F103" s="13" t="n"/>
      <c r="G103" s="21" t="n"/>
      <c r="H103" s="21" t="n"/>
      <c r="I103" s="23">
        <f>IF(AND(G103="",H103=""),"",N(G103)+N(H103))</f>
        <v/>
      </c>
      <c r="J103" s="20" t="n"/>
      <c r="K103" s="13" t="n"/>
    </row>
    <row r="104">
      <c r="A104" s="20" t="n"/>
      <c r="B104" s="14" t="n"/>
      <c r="C104" s="13" t="n"/>
      <c r="D104" s="20" t="n"/>
      <c r="E104" s="13" t="n"/>
      <c r="F104" s="13" t="n"/>
      <c r="G104" s="21" t="n"/>
      <c r="H104" s="21" t="n"/>
      <c r="I104" s="23">
        <f>IF(AND(G104="",H104=""),"",N(G104)+N(H104))</f>
        <v/>
      </c>
      <c r="J104" s="20" t="n"/>
      <c r="K104" s="13" t="n"/>
    </row>
    <row r="105">
      <c r="A105" s="20" t="n"/>
      <c r="B105" s="14" t="n"/>
      <c r="C105" s="13" t="n"/>
      <c r="D105" s="20" t="n"/>
      <c r="E105" s="13" t="n"/>
      <c r="F105" s="13" t="n"/>
      <c r="G105" s="21" t="n"/>
      <c r="H105" s="21" t="n"/>
      <c r="I105" s="23">
        <f>IF(AND(G105="",H105=""),"",N(G105)+N(H105))</f>
        <v/>
      </c>
      <c r="J105" s="20" t="n"/>
      <c r="K105" s="13" t="n"/>
    </row>
    <row r="106">
      <c r="A106" s="20" t="n"/>
      <c r="B106" s="14" t="n"/>
      <c r="C106" s="13" t="n"/>
      <c r="D106" s="20" t="n"/>
      <c r="E106" s="13" t="n"/>
      <c r="F106" s="13" t="n"/>
      <c r="G106" s="21" t="n"/>
      <c r="H106" s="21" t="n"/>
      <c r="I106" s="23">
        <f>IF(AND(G106="",H106=""),"",N(G106)+N(H106))</f>
        <v/>
      </c>
      <c r="J106" s="20" t="n"/>
      <c r="K106" s="13" t="n"/>
    </row>
    <row r="107">
      <c r="A107" s="20" t="n"/>
      <c r="B107" s="14" t="n"/>
      <c r="C107" s="13" t="n"/>
      <c r="D107" s="20" t="n"/>
      <c r="E107" s="13" t="n"/>
      <c r="F107" s="13" t="n"/>
      <c r="G107" s="21" t="n"/>
      <c r="H107" s="21" t="n"/>
      <c r="I107" s="23">
        <f>IF(AND(G107="",H107=""),"",N(G107)+N(H107))</f>
        <v/>
      </c>
      <c r="J107" s="20" t="n"/>
      <c r="K107" s="13" t="n"/>
    </row>
    <row r="108">
      <c r="A108" s="20" t="n"/>
      <c r="B108" s="14" t="n"/>
      <c r="C108" s="13" t="n"/>
      <c r="D108" s="20" t="n"/>
      <c r="E108" s="13" t="n"/>
      <c r="F108" s="13" t="n"/>
      <c r="G108" s="21" t="n"/>
      <c r="H108" s="21" t="n"/>
      <c r="I108" s="23">
        <f>IF(AND(G108="",H108=""),"",N(G108)+N(H108))</f>
        <v/>
      </c>
      <c r="J108" s="20" t="n"/>
      <c r="K108" s="13" t="n"/>
    </row>
    <row r="109">
      <c r="A109" s="20" t="n"/>
      <c r="B109" s="14" t="n"/>
      <c r="C109" s="13" t="n"/>
      <c r="D109" s="20" t="n"/>
      <c r="E109" s="13" t="n"/>
      <c r="F109" s="13" t="n"/>
      <c r="G109" s="21" t="n"/>
      <c r="H109" s="21" t="n"/>
      <c r="I109" s="23">
        <f>IF(AND(G109="",H109=""),"",N(G109)+N(H109))</f>
        <v/>
      </c>
      <c r="J109" s="20" t="n"/>
      <c r="K109" s="13" t="n"/>
    </row>
    <row r="110">
      <c r="A110" s="20" t="n"/>
      <c r="B110" s="14" t="n"/>
      <c r="C110" s="13" t="n"/>
      <c r="D110" s="20" t="n"/>
      <c r="E110" s="13" t="n"/>
      <c r="F110" s="13" t="n"/>
      <c r="G110" s="21" t="n"/>
      <c r="H110" s="21" t="n"/>
      <c r="I110" s="23">
        <f>IF(AND(G110="",H110=""),"",N(G110)+N(H110))</f>
        <v/>
      </c>
      <c r="J110" s="20" t="n"/>
      <c r="K110" s="13" t="n"/>
    </row>
    <row r="111">
      <c r="A111" s="20" t="n"/>
      <c r="B111" s="14" t="n"/>
      <c r="C111" s="13" t="n"/>
      <c r="D111" s="20" t="n"/>
      <c r="E111" s="13" t="n"/>
      <c r="F111" s="13" t="n"/>
      <c r="G111" s="21" t="n"/>
      <c r="H111" s="21" t="n"/>
      <c r="I111" s="23">
        <f>IF(AND(G111="",H111=""),"",N(G111)+N(H111))</f>
        <v/>
      </c>
      <c r="J111" s="20" t="n"/>
      <c r="K111" s="13" t="n"/>
    </row>
    <row r="112">
      <c r="A112" s="20" t="n"/>
      <c r="B112" s="14" t="n"/>
      <c r="C112" s="13" t="n"/>
      <c r="D112" s="20" t="n"/>
      <c r="E112" s="13" t="n"/>
      <c r="F112" s="13" t="n"/>
      <c r="G112" s="21" t="n"/>
      <c r="H112" s="21" t="n"/>
      <c r="I112" s="23">
        <f>IF(AND(G112="",H112=""),"",N(G112)+N(H112))</f>
        <v/>
      </c>
      <c r="J112" s="20" t="n"/>
      <c r="K112" s="13" t="n"/>
    </row>
    <row r="113">
      <c r="A113" s="20" t="n"/>
      <c r="B113" s="14" t="n"/>
      <c r="C113" s="13" t="n"/>
      <c r="D113" s="20" t="n"/>
      <c r="E113" s="13" t="n"/>
      <c r="F113" s="13" t="n"/>
      <c r="G113" s="21" t="n"/>
      <c r="H113" s="21" t="n"/>
      <c r="I113" s="23">
        <f>IF(AND(G113="",H113=""),"",N(G113)+N(H113))</f>
        <v/>
      </c>
      <c r="J113" s="20" t="n"/>
      <c r="K113" s="13" t="n"/>
    </row>
    <row r="114">
      <c r="A114" s="20" t="n"/>
      <c r="B114" s="14" t="n"/>
      <c r="C114" s="13" t="n"/>
      <c r="D114" s="20" t="n"/>
      <c r="E114" s="13" t="n"/>
      <c r="F114" s="13" t="n"/>
      <c r="G114" s="21" t="n"/>
      <c r="H114" s="21" t="n"/>
      <c r="I114" s="23">
        <f>IF(AND(G114="",H114=""),"",N(G114)+N(H114))</f>
        <v/>
      </c>
      <c r="J114" s="20" t="n"/>
      <c r="K114" s="13" t="n"/>
    </row>
    <row r="115">
      <c r="A115" s="20" t="n"/>
      <c r="B115" s="14" t="n"/>
      <c r="C115" s="13" t="n"/>
      <c r="D115" s="20" t="n"/>
      <c r="E115" s="13" t="n"/>
      <c r="F115" s="13" t="n"/>
      <c r="G115" s="21" t="n"/>
      <c r="H115" s="21" t="n"/>
      <c r="I115" s="23">
        <f>IF(AND(G115="",H115=""),"",N(G115)+N(H115))</f>
        <v/>
      </c>
      <c r="J115" s="20" t="n"/>
      <c r="K115" s="13" t="n"/>
    </row>
    <row r="116">
      <c r="A116" s="20" t="n"/>
      <c r="B116" s="14" t="n"/>
      <c r="C116" s="13" t="n"/>
      <c r="D116" s="20" t="n"/>
      <c r="E116" s="13" t="n"/>
      <c r="F116" s="13" t="n"/>
      <c r="G116" s="21" t="n"/>
      <c r="H116" s="21" t="n"/>
      <c r="I116" s="23">
        <f>IF(AND(G116="",H116=""),"",N(G116)+N(H116))</f>
        <v/>
      </c>
      <c r="J116" s="20" t="n"/>
      <c r="K116" s="13" t="n"/>
    </row>
    <row r="117">
      <c r="A117" s="20" t="n"/>
      <c r="B117" s="14" t="n"/>
      <c r="C117" s="13" t="n"/>
      <c r="D117" s="20" t="n"/>
      <c r="E117" s="13" t="n"/>
      <c r="F117" s="13" t="n"/>
      <c r="G117" s="21" t="n"/>
      <c r="H117" s="21" t="n"/>
      <c r="I117" s="23">
        <f>IF(AND(G117="",H117=""),"",N(G117)+N(H117))</f>
        <v/>
      </c>
      <c r="J117" s="20" t="n"/>
      <c r="K117" s="13" t="n"/>
    </row>
    <row r="118">
      <c r="A118" s="20" t="n"/>
      <c r="B118" s="14" t="n"/>
      <c r="C118" s="13" t="n"/>
      <c r="D118" s="20" t="n"/>
      <c r="E118" s="13" t="n"/>
      <c r="F118" s="13" t="n"/>
      <c r="G118" s="21" t="n"/>
      <c r="H118" s="21" t="n"/>
      <c r="I118" s="23">
        <f>IF(AND(G118="",H118=""),"",N(G118)+N(H118))</f>
        <v/>
      </c>
      <c r="J118" s="20" t="n"/>
      <c r="K118" s="13" t="n"/>
    </row>
    <row r="119">
      <c r="A119" s="20" t="n"/>
      <c r="B119" s="14" t="n"/>
      <c r="C119" s="13" t="n"/>
      <c r="D119" s="20" t="n"/>
      <c r="E119" s="13" t="n"/>
      <c r="F119" s="13" t="n"/>
      <c r="G119" s="21" t="n"/>
      <c r="H119" s="21" t="n"/>
      <c r="I119" s="23">
        <f>IF(AND(G119="",H119=""),"",N(G119)+N(H119))</f>
        <v/>
      </c>
      <c r="J119" s="20" t="n"/>
      <c r="K119" s="13" t="n"/>
    </row>
    <row r="120">
      <c r="A120" s="20" t="n"/>
      <c r="B120" s="14" t="n"/>
      <c r="C120" s="13" t="n"/>
      <c r="D120" s="20" t="n"/>
      <c r="E120" s="13" t="n"/>
      <c r="F120" s="13" t="n"/>
      <c r="G120" s="21" t="n"/>
      <c r="H120" s="21" t="n"/>
      <c r="I120" s="23">
        <f>IF(AND(G120="",H120=""),"",N(G120)+N(H120))</f>
        <v/>
      </c>
      <c r="J120" s="20" t="n"/>
      <c r="K120" s="13" t="n"/>
    </row>
    <row r="121">
      <c r="A121" s="20" t="n"/>
      <c r="B121" s="14" t="n"/>
      <c r="C121" s="13" t="n"/>
      <c r="D121" s="20" t="n"/>
      <c r="E121" s="13" t="n"/>
      <c r="F121" s="13" t="n"/>
      <c r="G121" s="21" t="n"/>
      <c r="H121" s="21" t="n"/>
      <c r="I121" s="23">
        <f>IF(AND(G121="",H121=""),"",N(G121)+N(H121))</f>
        <v/>
      </c>
      <c r="J121" s="20" t="n"/>
      <c r="K121" s="13" t="n"/>
    </row>
    <row r="122">
      <c r="A122" s="20" t="n"/>
      <c r="B122" s="14" t="n"/>
      <c r="C122" s="13" t="n"/>
      <c r="D122" s="20" t="n"/>
      <c r="E122" s="13" t="n"/>
      <c r="F122" s="13" t="n"/>
      <c r="G122" s="21" t="n"/>
      <c r="H122" s="21" t="n"/>
      <c r="I122" s="23">
        <f>IF(AND(G122="",H122=""),"",N(G122)+N(H122))</f>
        <v/>
      </c>
      <c r="J122" s="20" t="n"/>
      <c r="K122" s="13" t="n"/>
    </row>
    <row r="123">
      <c r="A123" s="20" t="n"/>
      <c r="B123" s="14" t="n"/>
      <c r="C123" s="13" t="n"/>
      <c r="D123" s="20" t="n"/>
      <c r="E123" s="13" t="n"/>
      <c r="F123" s="13" t="n"/>
      <c r="G123" s="21" t="n"/>
      <c r="H123" s="21" t="n"/>
      <c r="I123" s="23">
        <f>IF(AND(G123="",H123=""),"",N(G123)+N(H123))</f>
        <v/>
      </c>
      <c r="J123" s="20" t="n"/>
      <c r="K123" s="13" t="n"/>
    </row>
    <row r="124">
      <c r="A124" s="20" t="n"/>
      <c r="B124" s="14" t="n"/>
      <c r="C124" s="13" t="n"/>
      <c r="D124" s="20" t="n"/>
      <c r="E124" s="13" t="n"/>
      <c r="F124" s="13" t="n"/>
      <c r="G124" s="21" t="n"/>
      <c r="H124" s="21" t="n"/>
      <c r="I124" s="23">
        <f>IF(AND(G124="",H124=""),"",N(G124)+N(H124))</f>
        <v/>
      </c>
      <c r="J124" s="20" t="n"/>
      <c r="K124" s="13" t="n"/>
    </row>
    <row r="125">
      <c r="A125" s="20" t="n"/>
      <c r="B125" s="14" t="n"/>
      <c r="C125" s="13" t="n"/>
      <c r="D125" s="20" t="n"/>
      <c r="E125" s="13" t="n"/>
      <c r="F125" s="13" t="n"/>
      <c r="G125" s="21" t="n"/>
      <c r="H125" s="21" t="n"/>
      <c r="I125" s="23">
        <f>IF(AND(G125="",H125=""),"",N(G125)+N(H125))</f>
        <v/>
      </c>
      <c r="J125" s="20" t="n"/>
      <c r="K125" s="13" t="n"/>
    </row>
    <row r="126">
      <c r="A126" s="20" t="n"/>
      <c r="B126" s="14" t="n"/>
      <c r="C126" s="13" t="n"/>
      <c r="D126" s="20" t="n"/>
      <c r="E126" s="13" t="n"/>
      <c r="F126" s="13" t="n"/>
      <c r="G126" s="21" t="n"/>
      <c r="H126" s="21" t="n"/>
      <c r="I126" s="23">
        <f>IF(AND(G126="",H126=""),"",N(G126)+N(H126))</f>
        <v/>
      </c>
      <c r="J126" s="20" t="n"/>
      <c r="K126" s="13" t="n"/>
    </row>
    <row r="127">
      <c r="A127" s="20" t="n"/>
      <c r="B127" s="14" t="n"/>
      <c r="C127" s="13" t="n"/>
      <c r="D127" s="20" t="n"/>
      <c r="E127" s="13" t="n"/>
      <c r="F127" s="13" t="n"/>
      <c r="G127" s="21" t="n"/>
      <c r="H127" s="21" t="n"/>
      <c r="I127" s="23">
        <f>IF(AND(G127="",H127=""),"",N(G127)+N(H127))</f>
        <v/>
      </c>
      <c r="J127" s="20" t="n"/>
      <c r="K127" s="13" t="n"/>
    </row>
    <row r="128">
      <c r="A128" s="20" t="n"/>
      <c r="B128" s="14" t="n"/>
      <c r="C128" s="13" t="n"/>
      <c r="D128" s="20" t="n"/>
      <c r="E128" s="13" t="n"/>
      <c r="F128" s="13" t="n"/>
      <c r="G128" s="21" t="n"/>
      <c r="H128" s="21" t="n"/>
      <c r="I128" s="23">
        <f>IF(AND(G128="",H128=""),"",N(G128)+N(H128))</f>
        <v/>
      </c>
      <c r="J128" s="20" t="n"/>
      <c r="K128" s="13" t="n"/>
    </row>
    <row r="129">
      <c r="A129" s="20" t="n"/>
      <c r="B129" s="14" t="n"/>
      <c r="C129" s="13" t="n"/>
      <c r="D129" s="20" t="n"/>
      <c r="E129" s="13" t="n"/>
      <c r="F129" s="13" t="n"/>
      <c r="G129" s="21" t="n"/>
      <c r="H129" s="21" t="n"/>
      <c r="I129" s="23">
        <f>IF(AND(G129="",H129=""),"",N(G129)+N(H129))</f>
        <v/>
      </c>
      <c r="J129" s="20" t="n"/>
      <c r="K129" s="13" t="n"/>
    </row>
    <row r="130">
      <c r="A130" s="20" t="n"/>
      <c r="B130" s="14" t="n"/>
      <c r="C130" s="13" t="n"/>
      <c r="D130" s="20" t="n"/>
      <c r="E130" s="13" t="n"/>
      <c r="F130" s="13" t="n"/>
      <c r="G130" s="21" t="n"/>
      <c r="H130" s="21" t="n"/>
      <c r="I130" s="23">
        <f>IF(AND(G130="",H130=""),"",N(G130)+N(H130))</f>
        <v/>
      </c>
      <c r="J130" s="20" t="n"/>
      <c r="K130" s="13" t="n"/>
    </row>
    <row r="131">
      <c r="A131" s="20" t="n"/>
      <c r="B131" s="14" t="n"/>
      <c r="C131" s="13" t="n"/>
      <c r="D131" s="20" t="n"/>
      <c r="E131" s="13" t="n"/>
      <c r="F131" s="13" t="n"/>
      <c r="G131" s="21" t="n"/>
      <c r="H131" s="21" t="n"/>
      <c r="I131" s="23">
        <f>IF(AND(G131="",H131=""),"",N(G131)+N(H131))</f>
        <v/>
      </c>
      <c r="J131" s="20" t="n"/>
      <c r="K131" s="13" t="n"/>
    </row>
    <row r="132">
      <c r="A132" s="20" t="n"/>
      <c r="B132" s="14" t="n"/>
      <c r="C132" s="13" t="n"/>
      <c r="D132" s="20" t="n"/>
      <c r="E132" s="13" t="n"/>
      <c r="F132" s="13" t="n"/>
      <c r="G132" s="21" t="n"/>
      <c r="H132" s="21" t="n"/>
      <c r="I132" s="23">
        <f>IF(AND(G132="",H132=""),"",N(G132)+N(H132))</f>
        <v/>
      </c>
      <c r="J132" s="20" t="n"/>
      <c r="K132" s="13" t="n"/>
    </row>
    <row r="133">
      <c r="A133" s="20" t="n"/>
      <c r="B133" s="14" t="n"/>
      <c r="C133" s="13" t="n"/>
      <c r="D133" s="20" t="n"/>
      <c r="E133" s="13" t="n"/>
      <c r="F133" s="13" t="n"/>
      <c r="G133" s="21" t="n"/>
      <c r="H133" s="21" t="n"/>
      <c r="I133" s="23">
        <f>IF(AND(G133="",H133=""),"",N(G133)+N(H133))</f>
        <v/>
      </c>
      <c r="J133" s="20" t="n"/>
      <c r="K133" s="13" t="n"/>
    </row>
    <row r="134">
      <c r="A134" s="20" t="n"/>
      <c r="B134" s="14" t="n"/>
      <c r="C134" s="13" t="n"/>
      <c r="D134" s="20" t="n"/>
      <c r="E134" s="13" t="n"/>
      <c r="F134" s="13" t="n"/>
      <c r="G134" s="21" t="n"/>
      <c r="H134" s="21" t="n"/>
      <c r="I134" s="23">
        <f>IF(AND(G134="",H134=""),"",N(G134)+N(H134))</f>
        <v/>
      </c>
      <c r="J134" s="20" t="n"/>
      <c r="K134" s="13" t="n"/>
    </row>
    <row r="135">
      <c r="A135" s="20" t="n"/>
      <c r="B135" s="14" t="n"/>
      <c r="C135" s="13" t="n"/>
      <c r="D135" s="20" t="n"/>
      <c r="E135" s="13" t="n"/>
      <c r="F135" s="13" t="n"/>
      <c r="G135" s="21" t="n"/>
      <c r="H135" s="21" t="n"/>
      <c r="I135" s="23">
        <f>IF(AND(G135="",H135=""),"",N(G135)+N(H135))</f>
        <v/>
      </c>
      <c r="J135" s="20" t="n"/>
      <c r="K135" s="13" t="n"/>
    </row>
    <row r="136">
      <c r="A136" s="20" t="n"/>
      <c r="B136" s="14" t="n"/>
      <c r="C136" s="13" t="n"/>
      <c r="D136" s="20" t="n"/>
      <c r="E136" s="13" t="n"/>
      <c r="F136" s="13" t="n"/>
      <c r="G136" s="21" t="n"/>
      <c r="H136" s="21" t="n"/>
      <c r="I136" s="23">
        <f>IF(AND(G136="",H136=""),"",N(G136)+N(H136))</f>
        <v/>
      </c>
      <c r="J136" s="20" t="n"/>
      <c r="K136" s="13" t="n"/>
    </row>
    <row r="137">
      <c r="A137" s="20" t="n"/>
      <c r="B137" s="14" t="n"/>
      <c r="C137" s="13" t="n"/>
      <c r="D137" s="20" t="n"/>
      <c r="E137" s="13" t="n"/>
      <c r="F137" s="13" t="n"/>
      <c r="G137" s="21" t="n"/>
      <c r="H137" s="21" t="n"/>
      <c r="I137" s="23">
        <f>IF(AND(G137="",H137=""),"",N(G137)+N(H137))</f>
        <v/>
      </c>
      <c r="J137" s="20" t="n"/>
      <c r="K137" s="13" t="n"/>
    </row>
    <row r="138">
      <c r="A138" s="20" t="n"/>
      <c r="B138" s="14" t="n"/>
      <c r="C138" s="13" t="n"/>
      <c r="D138" s="20" t="n"/>
      <c r="E138" s="13" t="n"/>
      <c r="F138" s="13" t="n"/>
      <c r="G138" s="21" t="n"/>
      <c r="H138" s="21" t="n"/>
      <c r="I138" s="23">
        <f>IF(AND(G138="",H138=""),"",N(G138)+N(H138))</f>
        <v/>
      </c>
      <c r="J138" s="20" t="n"/>
      <c r="K138" s="13" t="n"/>
    </row>
    <row r="139">
      <c r="A139" s="20" t="n"/>
      <c r="B139" s="14" t="n"/>
      <c r="C139" s="13" t="n"/>
      <c r="D139" s="20" t="n"/>
      <c r="E139" s="13" t="n"/>
      <c r="F139" s="13" t="n"/>
      <c r="G139" s="21" t="n"/>
      <c r="H139" s="21" t="n"/>
      <c r="I139" s="23">
        <f>IF(AND(G139="",H139=""),"",N(G139)+N(H139))</f>
        <v/>
      </c>
      <c r="J139" s="20" t="n"/>
      <c r="K139" s="13" t="n"/>
    </row>
    <row r="140">
      <c r="A140" s="20" t="n"/>
      <c r="B140" s="14" t="n"/>
      <c r="C140" s="13" t="n"/>
      <c r="D140" s="20" t="n"/>
      <c r="E140" s="13" t="n"/>
      <c r="F140" s="13" t="n"/>
      <c r="G140" s="21" t="n"/>
      <c r="H140" s="21" t="n"/>
      <c r="I140" s="23">
        <f>IF(AND(G140="",H140=""),"",N(G140)+N(H140))</f>
        <v/>
      </c>
      <c r="J140" s="20" t="n"/>
      <c r="K140" s="13" t="n"/>
    </row>
    <row r="141">
      <c r="A141" s="20" t="n"/>
      <c r="B141" s="14" t="n"/>
      <c r="C141" s="13" t="n"/>
      <c r="D141" s="20" t="n"/>
      <c r="E141" s="13" t="n"/>
      <c r="F141" s="13" t="n"/>
      <c r="G141" s="21" t="n"/>
      <c r="H141" s="21" t="n"/>
      <c r="I141" s="23">
        <f>IF(AND(G141="",H141=""),"",N(G141)+N(H141))</f>
        <v/>
      </c>
      <c r="J141" s="20" t="n"/>
      <c r="K141" s="13" t="n"/>
    </row>
    <row r="142">
      <c r="A142" s="20" t="n"/>
      <c r="B142" s="14" t="n"/>
      <c r="C142" s="13" t="n"/>
      <c r="D142" s="20" t="n"/>
      <c r="E142" s="13" t="n"/>
      <c r="F142" s="13" t="n"/>
      <c r="G142" s="21" t="n"/>
      <c r="H142" s="21" t="n"/>
      <c r="I142" s="23">
        <f>IF(AND(G142="",H142=""),"",N(G142)+N(H142))</f>
        <v/>
      </c>
      <c r="J142" s="20" t="n"/>
      <c r="K142" s="13" t="n"/>
    </row>
    <row r="143">
      <c r="A143" s="20" t="n"/>
      <c r="B143" s="14" t="n"/>
      <c r="C143" s="13" t="n"/>
      <c r="D143" s="20" t="n"/>
      <c r="E143" s="13" t="n"/>
      <c r="F143" s="13" t="n"/>
      <c r="G143" s="21" t="n"/>
      <c r="H143" s="21" t="n"/>
      <c r="I143" s="23">
        <f>IF(AND(G143="",H143=""),"",N(G143)+N(H143))</f>
        <v/>
      </c>
      <c r="J143" s="20" t="n"/>
      <c r="K143" s="13" t="n"/>
    </row>
    <row r="144">
      <c r="A144" s="20" t="n"/>
      <c r="B144" s="14" t="n"/>
      <c r="C144" s="13" t="n"/>
      <c r="D144" s="20" t="n"/>
      <c r="E144" s="13" t="n"/>
      <c r="F144" s="13" t="n"/>
      <c r="G144" s="21" t="n"/>
      <c r="H144" s="21" t="n"/>
      <c r="I144" s="23">
        <f>IF(AND(G144="",H144=""),"",N(G144)+N(H144))</f>
        <v/>
      </c>
      <c r="J144" s="20" t="n"/>
      <c r="K144" s="13" t="n"/>
    </row>
    <row r="145">
      <c r="A145" s="20" t="n"/>
      <c r="B145" s="14" t="n"/>
      <c r="C145" s="13" t="n"/>
      <c r="D145" s="20" t="n"/>
      <c r="E145" s="13" t="n"/>
      <c r="F145" s="13" t="n"/>
      <c r="G145" s="21" t="n"/>
      <c r="H145" s="21" t="n"/>
      <c r="I145" s="23">
        <f>IF(AND(G145="",H145=""),"",N(G145)+N(H145))</f>
        <v/>
      </c>
      <c r="J145" s="20" t="n"/>
      <c r="K145" s="13" t="n"/>
    </row>
    <row r="146">
      <c r="A146" s="20" t="n"/>
      <c r="B146" s="14" t="n"/>
      <c r="C146" s="13" t="n"/>
      <c r="D146" s="20" t="n"/>
      <c r="E146" s="13" t="n"/>
      <c r="F146" s="13" t="n"/>
      <c r="G146" s="21" t="n"/>
      <c r="H146" s="21" t="n"/>
      <c r="I146" s="23">
        <f>IF(AND(G146="",H146=""),"",N(G146)+N(H146))</f>
        <v/>
      </c>
      <c r="J146" s="20" t="n"/>
      <c r="K146" s="13" t="n"/>
    </row>
    <row r="147">
      <c r="A147" s="20" t="n"/>
      <c r="B147" s="14" t="n"/>
      <c r="C147" s="13" t="n"/>
      <c r="D147" s="20" t="n"/>
      <c r="E147" s="13" t="n"/>
      <c r="F147" s="13" t="n"/>
      <c r="G147" s="21" t="n"/>
      <c r="H147" s="21" t="n"/>
      <c r="I147" s="23">
        <f>IF(AND(G147="",H147=""),"",N(G147)+N(H147))</f>
        <v/>
      </c>
      <c r="J147" s="20" t="n"/>
      <c r="K147" s="13" t="n"/>
    </row>
    <row r="148">
      <c r="A148" s="20" t="n"/>
      <c r="B148" s="14" t="n"/>
      <c r="C148" s="13" t="n"/>
      <c r="D148" s="20" t="n"/>
      <c r="E148" s="13" t="n"/>
      <c r="F148" s="13" t="n"/>
      <c r="G148" s="21" t="n"/>
      <c r="H148" s="21" t="n"/>
      <c r="I148" s="23">
        <f>IF(AND(G148="",H148=""),"",N(G148)+N(H148))</f>
        <v/>
      </c>
      <c r="J148" s="20" t="n"/>
      <c r="K148" s="13" t="n"/>
    </row>
    <row r="149">
      <c r="A149" s="20" t="n"/>
      <c r="B149" s="14" t="n"/>
      <c r="C149" s="13" t="n"/>
      <c r="D149" s="20" t="n"/>
      <c r="E149" s="13" t="n"/>
      <c r="F149" s="13" t="n"/>
      <c r="G149" s="21" t="n"/>
      <c r="H149" s="21" t="n"/>
      <c r="I149" s="23">
        <f>IF(AND(G149="",H149=""),"",N(G149)+N(H149))</f>
        <v/>
      </c>
      <c r="J149" s="20" t="n"/>
      <c r="K149" s="13" t="n"/>
    </row>
    <row r="150">
      <c r="A150" s="20" t="n"/>
      <c r="B150" s="14" t="n"/>
      <c r="C150" s="13" t="n"/>
      <c r="D150" s="20" t="n"/>
      <c r="E150" s="13" t="n"/>
      <c r="F150" s="13" t="n"/>
      <c r="G150" s="21" t="n"/>
      <c r="H150" s="21" t="n"/>
      <c r="I150" s="23">
        <f>IF(AND(G150="",H150=""),"",N(G150)+N(H150))</f>
        <v/>
      </c>
      <c r="J150" s="20" t="n"/>
      <c r="K150" s="13" t="n"/>
    </row>
    <row r="151">
      <c r="A151" s="20" t="n"/>
      <c r="B151" s="14" t="n"/>
      <c r="C151" s="13" t="n"/>
      <c r="D151" s="20" t="n"/>
      <c r="E151" s="13" t="n"/>
      <c r="F151" s="13" t="n"/>
      <c r="G151" s="21" t="n"/>
      <c r="H151" s="21" t="n"/>
      <c r="I151" s="23">
        <f>IF(AND(G151="",H151=""),"",N(G151)+N(H151))</f>
        <v/>
      </c>
      <c r="J151" s="20" t="n"/>
      <c r="K151" s="13" t="n"/>
    </row>
    <row r="152">
      <c r="A152" s="20" t="n"/>
      <c r="B152" s="14" t="n"/>
      <c r="C152" s="13" t="n"/>
      <c r="D152" s="20" t="n"/>
      <c r="E152" s="13" t="n"/>
      <c r="F152" s="13" t="n"/>
      <c r="G152" s="21" t="n"/>
      <c r="H152" s="21" t="n"/>
      <c r="I152" s="23">
        <f>IF(AND(G152="",H152=""),"",N(G152)+N(H152))</f>
        <v/>
      </c>
      <c r="J152" s="20" t="n"/>
      <c r="K152" s="13" t="n"/>
    </row>
    <row r="153">
      <c r="A153" s="20" t="n"/>
      <c r="B153" s="14" t="n"/>
      <c r="C153" s="13" t="n"/>
      <c r="D153" s="20" t="n"/>
      <c r="E153" s="13" t="n"/>
      <c r="F153" s="13" t="n"/>
      <c r="G153" s="21" t="n"/>
      <c r="H153" s="21" t="n"/>
      <c r="I153" s="23">
        <f>IF(AND(G153="",H153=""),"",N(G153)+N(H153))</f>
        <v/>
      </c>
      <c r="J153" s="20" t="n"/>
      <c r="K153" s="13" t="n"/>
    </row>
    <row r="154">
      <c r="A154" s="20" t="n"/>
      <c r="B154" s="14" t="n"/>
      <c r="C154" s="13" t="n"/>
      <c r="D154" s="20" t="n"/>
      <c r="E154" s="13" t="n"/>
      <c r="F154" s="13" t="n"/>
      <c r="G154" s="21" t="n"/>
      <c r="H154" s="21" t="n"/>
      <c r="I154" s="23">
        <f>IF(AND(G154="",H154=""),"",N(G154)+N(H154))</f>
        <v/>
      </c>
      <c r="J154" s="20" t="n"/>
      <c r="K154" s="13" t="n"/>
    </row>
    <row r="155">
      <c r="A155" s="20" t="n"/>
      <c r="B155" s="14" t="n"/>
      <c r="C155" s="13" t="n"/>
      <c r="D155" s="20" t="n"/>
      <c r="E155" s="13" t="n"/>
      <c r="F155" s="13" t="n"/>
      <c r="G155" s="21" t="n"/>
      <c r="H155" s="21" t="n"/>
      <c r="I155" s="23">
        <f>IF(AND(G155="",H155=""),"",N(G155)+N(H155))</f>
        <v/>
      </c>
      <c r="J155" s="20" t="n"/>
      <c r="K155" s="13" t="n"/>
    </row>
    <row r="156">
      <c r="A156" s="20" t="n"/>
      <c r="B156" s="14" t="n"/>
      <c r="C156" s="13" t="n"/>
      <c r="D156" s="20" t="n"/>
      <c r="E156" s="13" t="n"/>
      <c r="F156" s="13" t="n"/>
      <c r="G156" s="21" t="n"/>
      <c r="H156" s="21" t="n"/>
      <c r="I156" s="23">
        <f>IF(AND(G156="",H156=""),"",N(G156)+N(H156))</f>
        <v/>
      </c>
      <c r="J156" s="20" t="n"/>
      <c r="K156" s="13" t="n"/>
    </row>
    <row r="157">
      <c r="A157" s="20" t="n"/>
      <c r="B157" s="14" t="n"/>
      <c r="C157" s="13" t="n"/>
      <c r="D157" s="20" t="n"/>
      <c r="E157" s="13" t="n"/>
      <c r="F157" s="13" t="n"/>
      <c r="G157" s="21" t="n"/>
      <c r="H157" s="21" t="n"/>
      <c r="I157" s="23">
        <f>IF(AND(G157="",H157=""),"",N(G157)+N(H157))</f>
        <v/>
      </c>
      <c r="J157" s="20" t="n"/>
      <c r="K157" s="13" t="n"/>
    </row>
    <row r="158">
      <c r="A158" s="20" t="n"/>
      <c r="B158" s="14" t="n"/>
      <c r="C158" s="13" t="n"/>
      <c r="D158" s="20" t="n"/>
      <c r="E158" s="13" t="n"/>
      <c r="F158" s="13" t="n"/>
      <c r="G158" s="21" t="n"/>
      <c r="H158" s="21" t="n"/>
      <c r="I158" s="23">
        <f>IF(AND(G158="",H158=""),"",N(G158)+N(H158))</f>
        <v/>
      </c>
      <c r="J158" s="20" t="n"/>
      <c r="K158" s="13" t="n"/>
    </row>
    <row r="159">
      <c r="A159" s="20" t="n"/>
      <c r="B159" s="14" t="n"/>
      <c r="C159" s="13" t="n"/>
      <c r="D159" s="20" t="n"/>
      <c r="E159" s="13" t="n"/>
      <c r="F159" s="13" t="n"/>
      <c r="G159" s="21" t="n"/>
      <c r="H159" s="21" t="n"/>
      <c r="I159" s="23">
        <f>IF(AND(G159="",H159=""),"",N(G159)+N(H159))</f>
        <v/>
      </c>
      <c r="J159" s="20" t="n"/>
      <c r="K159" s="13" t="n"/>
    </row>
    <row r="160">
      <c r="A160" s="20" t="n"/>
      <c r="B160" s="14" t="n"/>
      <c r="C160" s="13" t="n"/>
      <c r="D160" s="20" t="n"/>
      <c r="E160" s="13" t="n"/>
      <c r="F160" s="13" t="n"/>
      <c r="G160" s="21" t="n"/>
      <c r="H160" s="21" t="n"/>
      <c r="I160" s="23">
        <f>IF(AND(G160="",H160=""),"",N(G160)+N(H160))</f>
        <v/>
      </c>
      <c r="J160" s="20" t="n"/>
      <c r="K160" s="13" t="n"/>
    </row>
    <row r="161">
      <c r="A161" s="20" t="n"/>
      <c r="B161" s="14" t="n"/>
      <c r="C161" s="13" t="n"/>
      <c r="D161" s="20" t="n"/>
      <c r="E161" s="13" t="n"/>
      <c r="F161" s="13" t="n"/>
      <c r="G161" s="21" t="n"/>
      <c r="H161" s="21" t="n"/>
      <c r="I161" s="23">
        <f>IF(AND(G161="",H161=""),"",N(G161)+N(H161))</f>
        <v/>
      </c>
      <c r="J161" s="20" t="n"/>
      <c r="K161" s="13" t="n"/>
    </row>
    <row r="162">
      <c r="A162" s="20" t="n"/>
      <c r="B162" s="14" t="n"/>
      <c r="C162" s="13" t="n"/>
      <c r="D162" s="20" t="n"/>
      <c r="E162" s="13" t="n"/>
      <c r="F162" s="13" t="n"/>
      <c r="G162" s="21" t="n"/>
      <c r="H162" s="21" t="n"/>
      <c r="I162" s="23">
        <f>IF(AND(G162="",H162=""),"",N(G162)+N(H162))</f>
        <v/>
      </c>
      <c r="J162" s="20" t="n"/>
      <c r="K162" s="13" t="n"/>
    </row>
    <row r="163">
      <c r="A163" s="20" t="n"/>
      <c r="B163" s="14" t="n"/>
      <c r="C163" s="13" t="n"/>
      <c r="D163" s="20" t="n"/>
      <c r="E163" s="13" t="n"/>
      <c r="F163" s="13" t="n"/>
      <c r="G163" s="21" t="n"/>
      <c r="H163" s="21" t="n"/>
      <c r="I163" s="23">
        <f>IF(AND(G163="",H163=""),"",N(G163)+N(H163))</f>
        <v/>
      </c>
      <c r="J163" s="20" t="n"/>
      <c r="K163" s="13" t="n"/>
    </row>
    <row r="164">
      <c r="A164" s="20" t="n"/>
      <c r="B164" s="14" t="n"/>
      <c r="C164" s="13" t="n"/>
      <c r="D164" s="20" t="n"/>
      <c r="E164" s="13" t="n"/>
      <c r="F164" s="13" t="n"/>
      <c r="G164" s="21" t="n"/>
      <c r="H164" s="21" t="n"/>
      <c r="I164" s="23">
        <f>IF(AND(G164="",H164=""),"",N(G164)+N(H164))</f>
        <v/>
      </c>
      <c r="J164" s="20" t="n"/>
      <c r="K164" s="13" t="n"/>
    </row>
    <row r="165">
      <c r="A165" s="20" t="n"/>
      <c r="B165" s="14" t="n"/>
      <c r="C165" s="13" t="n"/>
      <c r="D165" s="20" t="n"/>
      <c r="E165" s="13" t="n"/>
      <c r="F165" s="13" t="n"/>
      <c r="G165" s="21" t="n"/>
      <c r="H165" s="21" t="n"/>
      <c r="I165" s="23">
        <f>IF(AND(G165="",H165=""),"",N(G165)+N(H165))</f>
        <v/>
      </c>
      <c r="J165" s="20" t="n"/>
      <c r="K165" s="13" t="n"/>
    </row>
    <row r="166">
      <c r="A166" s="20" t="n"/>
      <c r="B166" s="14" t="n"/>
      <c r="C166" s="13" t="n"/>
      <c r="D166" s="20" t="n"/>
      <c r="E166" s="13" t="n"/>
      <c r="F166" s="13" t="n"/>
      <c r="G166" s="21" t="n"/>
      <c r="H166" s="21" t="n"/>
      <c r="I166" s="23">
        <f>IF(AND(G166="",H166=""),"",N(G166)+N(H166))</f>
        <v/>
      </c>
      <c r="J166" s="20" t="n"/>
      <c r="K166" s="13" t="n"/>
    </row>
    <row r="167">
      <c r="A167" s="20" t="n"/>
      <c r="B167" s="14" t="n"/>
      <c r="C167" s="13" t="n"/>
      <c r="D167" s="20" t="n"/>
      <c r="E167" s="13" t="n"/>
      <c r="F167" s="13" t="n"/>
      <c r="G167" s="21" t="n"/>
      <c r="H167" s="21" t="n"/>
      <c r="I167" s="23">
        <f>IF(AND(G167="",H167=""),"",N(G167)+N(H167))</f>
        <v/>
      </c>
      <c r="J167" s="20" t="n"/>
      <c r="K167" s="13" t="n"/>
    </row>
    <row r="168">
      <c r="A168" s="20" t="n"/>
      <c r="B168" s="14" t="n"/>
      <c r="C168" s="13" t="n"/>
      <c r="D168" s="20" t="n"/>
      <c r="E168" s="13" t="n"/>
      <c r="F168" s="13" t="n"/>
      <c r="G168" s="21" t="n"/>
      <c r="H168" s="21" t="n"/>
      <c r="I168" s="23">
        <f>IF(AND(G168="",H168=""),"",N(G168)+N(H168))</f>
        <v/>
      </c>
      <c r="J168" s="20" t="n"/>
      <c r="K168" s="13" t="n"/>
    </row>
    <row r="169">
      <c r="A169" s="20" t="n"/>
      <c r="B169" s="14" t="n"/>
      <c r="C169" s="13" t="n"/>
      <c r="D169" s="20" t="n"/>
      <c r="E169" s="13" t="n"/>
      <c r="F169" s="13" t="n"/>
      <c r="G169" s="21" t="n"/>
      <c r="H169" s="21" t="n"/>
      <c r="I169" s="23">
        <f>IF(AND(G169="",H169=""),"",N(G169)+N(H169))</f>
        <v/>
      </c>
      <c r="J169" s="20" t="n"/>
      <c r="K169" s="13" t="n"/>
    </row>
    <row r="170">
      <c r="A170" s="20" t="n"/>
      <c r="B170" s="14" t="n"/>
      <c r="C170" s="13" t="n"/>
      <c r="D170" s="20" t="n"/>
      <c r="E170" s="13" t="n"/>
      <c r="F170" s="13" t="n"/>
      <c r="G170" s="21" t="n"/>
      <c r="H170" s="21" t="n"/>
      <c r="I170" s="23">
        <f>IF(AND(G170="",H170=""),"",N(G170)+N(H170))</f>
        <v/>
      </c>
      <c r="J170" s="20" t="n"/>
      <c r="K170" s="13" t="n"/>
    </row>
    <row r="171">
      <c r="A171" s="20" t="n"/>
      <c r="B171" s="14" t="n"/>
      <c r="C171" s="13" t="n"/>
      <c r="D171" s="20" t="n"/>
      <c r="E171" s="13" t="n"/>
      <c r="F171" s="13" t="n"/>
      <c r="G171" s="21" t="n"/>
      <c r="H171" s="21" t="n"/>
      <c r="I171" s="23">
        <f>IF(AND(G171="",H171=""),"",N(G171)+N(H171))</f>
        <v/>
      </c>
      <c r="J171" s="20" t="n"/>
      <c r="K171" s="13" t="n"/>
    </row>
    <row r="172">
      <c r="A172" s="20" t="n"/>
      <c r="B172" s="14" t="n"/>
      <c r="C172" s="13" t="n"/>
      <c r="D172" s="20" t="n"/>
      <c r="E172" s="13" t="n"/>
      <c r="F172" s="13" t="n"/>
      <c r="G172" s="21" t="n"/>
      <c r="H172" s="21" t="n"/>
      <c r="I172" s="23">
        <f>IF(AND(G172="",H172=""),"",N(G172)+N(H172))</f>
        <v/>
      </c>
      <c r="J172" s="20" t="n"/>
      <c r="K172" s="13" t="n"/>
    </row>
    <row r="173">
      <c r="A173" s="20" t="n"/>
      <c r="B173" s="14" t="n"/>
      <c r="C173" s="13" t="n"/>
      <c r="D173" s="20" t="n"/>
      <c r="E173" s="13" t="n"/>
      <c r="F173" s="13" t="n"/>
      <c r="G173" s="21" t="n"/>
      <c r="H173" s="21" t="n"/>
      <c r="I173" s="23">
        <f>IF(AND(G173="",H173=""),"",N(G173)+N(H173))</f>
        <v/>
      </c>
      <c r="J173" s="20" t="n"/>
      <c r="K173" s="13" t="n"/>
    </row>
    <row r="174">
      <c r="A174" s="20" t="n"/>
      <c r="B174" s="14" t="n"/>
      <c r="C174" s="13" t="n"/>
      <c r="D174" s="20" t="n"/>
      <c r="E174" s="13" t="n"/>
      <c r="F174" s="13" t="n"/>
      <c r="G174" s="21" t="n"/>
      <c r="H174" s="21" t="n"/>
      <c r="I174" s="23">
        <f>IF(AND(G174="",H174=""),"",N(G174)+N(H174))</f>
        <v/>
      </c>
      <c r="J174" s="20" t="n"/>
      <c r="K174" s="13" t="n"/>
    </row>
    <row r="175">
      <c r="A175" s="20" t="n"/>
      <c r="B175" s="14" t="n"/>
      <c r="C175" s="13" t="n"/>
      <c r="D175" s="20" t="n"/>
      <c r="E175" s="13" t="n"/>
      <c r="F175" s="13" t="n"/>
      <c r="G175" s="21" t="n"/>
      <c r="H175" s="21" t="n"/>
      <c r="I175" s="23">
        <f>IF(AND(G175="",H175=""),"",N(G175)+N(H175))</f>
        <v/>
      </c>
      <c r="J175" s="20" t="n"/>
      <c r="K175" s="13" t="n"/>
    </row>
    <row r="176">
      <c r="A176" s="20" t="n"/>
      <c r="B176" s="14" t="n"/>
      <c r="C176" s="13" t="n"/>
      <c r="D176" s="20" t="n"/>
      <c r="E176" s="13" t="n"/>
      <c r="F176" s="13" t="n"/>
      <c r="G176" s="21" t="n"/>
      <c r="H176" s="21" t="n"/>
      <c r="I176" s="23">
        <f>IF(AND(G176="",H176=""),"",N(G176)+N(H176))</f>
        <v/>
      </c>
      <c r="J176" s="20" t="n"/>
      <c r="K176" s="13" t="n"/>
    </row>
    <row r="177">
      <c r="A177" s="20" t="n"/>
      <c r="B177" s="14" t="n"/>
      <c r="C177" s="13" t="n"/>
      <c r="D177" s="20" t="n"/>
      <c r="E177" s="13" t="n"/>
      <c r="F177" s="13" t="n"/>
      <c r="G177" s="21" t="n"/>
      <c r="H177" s="21" t="n"/>
      <c r="I177" s="23">
        <f>IF(AND(G177="",H177=""),"",N(G177)+N(H177))</f>
        <v/>
      </c>
      <c r="J177" s="20" t="n"/>
      <c r="K177" s="13" t="n"/>
    </row>
    <row r="178">
      <c r="A178" s="20" t="n"/>
      <c r="B178" s="14" t="n"/>
      <c r="C178" s="13" t="n"/>
      <c r="D178" s="20" t="n"/>
      <c r="E178" s="13" t="n"/>
      <c r="F178" s="13" t="n"/>
      <c r="G178" s="21" t="n"/>
      <c r="H178" s="21" t="n"/>
      <c r="I178" s="23">
        <f>IF(AND(G178="",H178=""),"",N(G178)+N(H178))</f>
        <v/>
      </c>
      <c r="J178" s="20" t="n"/>
      <c r="K178" s="13" t="n"/>
    </row>
    <row r="179">
      <c r="A179" s="20" t="n"/>
      <c r="B179" s="14" t="n"/>
      <c r="C179" s="13" t="n"/>
      <c r="D179" s="20" t="n"/>
      <c r="E179" s="13" t="n"/>
      <c r="F179" s="13" t="n"/>
      <c r="G179" s="21" t="n"/>
      <c r="H179" s="21" t="n"/>
      <c r="I179" s="23">
        <f>IF(AND(G179="",H179=""),"",N(G179)+N(H179))</f>
        <v/>
      </c>
      <c r="J179" s="20" t="n"/>
      <c r="K179" s="13" t="n"/>
    </row>
    <row r="180">
      <c r="A180" s="20" t="n"/>
      <c r="B180" s="14" t="n"/>
      <c r="C180" s="13" t="n"/>
      <c r="D180" s="20" t="n"/>
      <c r="E180" s="13" t="n"/>
      <c r="F180" s="13" t="n"/>
      <c r="G180" s="21" t="n"/>
      <c r="H180" s="21" t="n"/>
      <c r="I180" s="23">
        <f>IF(AND(G180="",H180=""),"",N(G180)+N(H180))</f>
        <v/>
      </c>
      <c r="J180" s="20" t="n"/>
      <c r="K180" s="13" t="n"/>
    </row>
    <row r="181">
      <c r="A181" s="20" t="n"/>
      <c r="B181" s="14" t="n"/>
      <c r="C181" s="13" t="n"/>
      <c r="D181" s="20" t="n"/>
      <c r="E181" s="13" t="n"/>
      <c r="F181" s="13" t="n"/>
      <c r="G181" s="21" t="n"/>
      <c r="H181" s="21" t="n"/>
      <c r="I181" s="23">
        <f>IF(AND(G181="",H181=""),"",N(G181)+N(H181))</f>
        <v/>
      </c>
      <c r="J181" s="20" t="n"/>
      <c r="K181" s="13" t="n"/>
    </row>
    <row r="182">
      <c r="A182" s="20" t="n"/>
      <c r="B182" s="14" t="n"/>
      <c r="C182" s="13" t="n"/>
      <c r="D182" s="20" t="n"/>
      <c r="E182" s="13" t="n"/>
      <c r="F182" s="13" t="n"/>
      <c r="G182" s="21" t="n"/>
      <c r="H182" s="21" t="n"/>
      <c r="I182" s="23">
        <f>IF(AND(G182="",H182=""),"",N(G182)+N(H182))</f>
        <v/>
      </c>
      <c r="J182" s="20" t="n"/>
      <c r="K182" s="13" t="n"/>
    </row>
    <row r="183">
      <c r="A183" s="20" t="n"/>
      <c r="B183" s="14" t="n"/>
      <c r="C183" s="13" t="n"/>
      <c r="D183" s="20" t="n"/>
      <c r="E183" s="13" t="n"/>
      <c r="F183" s="13" t="n"/>
      <c r="G183" s="21" t="n"/>
      <c r="H183" s="21" t="n"/>
      <c r="I183" s="23">
        <f>IF(AND(G183="",H183=""),"",N(G183)+N(H183))</f>
        <v/>
      </c>
      <c r="J183" s="20" t="n"/>
      <c r="K183" s="13" t="n"/>
    </row>
    <row r="184">
      <c r="A184" s="20" t="n"/>
      <c r="B184" s="14" t="n"/>
      <c r="C184" s="13" t="n"/>
      <c r="D184" s="20" t="n"/>
      <c r="E184" s="13" t="n"/>
      <c r="F184" s="13" t="n"/>
      <c r="G184" s="21" t="n"/>
      <c r="H184" s="21" t="n"/>
      <c r="I184" s="23">
        <f>IF(AND(G184="",H184=""),"",N(G184)+N(H184))</f>
        <v/>
      </c>
      <c r="J184" s="20" t="n"/>
      <c r="K184" s="13" t="n"/>
    </row>
    <row r="185">
      <c r="A185" s="20" t="n"/>
      <c r="B185" s="14" t="n"/>
      <c r="C185" s="13" t="n"/>
      <c r="D185" s="20" t="n"/>
      <c r="E185" s="13" t="n"/>
      <c r="F185" s="13" t="n"/>
      <c r="G185" s="21" t="n"/>
      <c r="H185" s="21" t="n"/>
      <c r="I185" s="23">
        <f>IF(AND(G185="",H185=""),"",N(G185)+N(H185))</f>
        <v/>
      </c>
      <c r="J185" s="20" t="n"/>
      <c r="K185" s="13" t="n"/>
    </row>
    <row r="186">
      <c r="A186" s="20" t="n"/>
      <c r="B186" s="14" t="n"/>
      <c r="C186" s="13" t="n"/>
      <c r="D186" s="20" t="n"/>
      <c r="E186" s="13" t="n"/>
      <c r="F186" s="13" t="n"/>
      <c r="G186" s="21" t="n"/>
      <c r="H186" s="21" t="n"/>
      <c r="I186" s="23">
        <f>IF(AND(G186="",H186=""),"",N(G186)+N(H186))</f>
        <v/>
      </c>
      <c r="J186" s="20" t="n"/>
      <c r="K186" s="13" t="n"/>
    </row>
    <row r="187">
      <c r="A187" s="20" t="n"/>
      <c r="B187" s="14" t="n"/>
      <c r="C187" s="13" t="n"/>
      <c r="D187" s="20" t="n"/>
      <c r="E187" s="13" t="n"/>
      <c r="F187" s="13" t="n"/>
      <c r="G187" s="21" t="n"/>
      <c r="H187" s="21" t="n"/>
      <c r="I187" s="23">
        <f>IF(AND(G187="",H187=""),"",N(G187)+N(H187))</f>
        <v/>
      </c>
      <c r="J187" s="20" t="n"/>
      <c r="K187" s="13" t="n"/>
    </row>
    <row r="188">
      <c r="A188" s="20" t="n"/>
      <c r="B188" s="14" t="n"/>
      <c r="C188" s="13" t="n"/>
      <c r="D188" s="20" t="n"/>
      <c r="E188" s="13" t="n"/>
      <c r="F188" s="13" t="n"/>
      <c r="G188" s="21" t="n"/>
      <c r="H188" s="21" t="n"/>
      <c r="I188" s="23">
        <f>IF(AND(G188="",H188=""),"",N(G188)+N(H188))</f>
        <v/>
      </c>
      <c r="J188" s="20" t="n"/>
      <c r="K188" s="13" t="n"/>
    </row>
    <row r="189">
      <c r="A189" s="20" t="n"/>
      <c r="B189" s="14" t="n"/>
      <c r="C189" s="13" t="n"/>
      <c r="D189" s="20" t="n"/>
      <c r="E189" s="13" t="n"/>
      <c r="F189" s="13" t="n"/>
      <c r="G189" s="21" t="n"/>
      <c r="H189" s="21" t="n"/>
      <c r="I189" s="23">
        <f>IF(AND(G189="",H189=""),"",N(G189)+N(H189))</f>
        <v/>
      </c>
      <c r="J189" s="20" t="n"/>
      <c r="K189" s="13" t="n"/>
    </row>
    <row r="190">
      <c r="A190" s="20" t="n"/>
      <c r="B190" s="14" t="n"/>
      <c r="C190" s="13" t="n"/>
      <c r="D190" s="20" t="n"/>
      <c r="E190" s="13" t="n"/>
      <c r="F190" s="13" t="n"/>
      <c r="G190" s="21" t="n"/>
      <c r="H190" s="21" t="n"/>
      <c r="I190" s="23">
        <f>IF(AND(G190="",H190=""),"",N(G190)+N(H190))</f>
        <v/>
      </c>
      <c r="J190" s="20" t="n"/>
      <c r="K190" s="13" t="n"/>
    </row>
    <row r="191">
      <c r="A191" s="20" t="n"/>
      <c r="B191" s="14" t="n"/>
      <c r="C191" s="13" t="n"/>
      <c r="D191" s="20" t="n"/>
      <c r="E191" s="13" t="n"/>
      <c r="F191" s="13" t="n"/>
      <c r="G191" s="21" t="n"/>
      <c r="H191" s="21" t="n"/>
      <c r="I191" s="23">
        <f>IF(AND(G191="",H191=""),"",N(G191)+N(H191))</f>
        <v/>
      </c>
      <c r="J191" s="20" t="n"/>
      <c r="K191" s="13" t="n"/>
    </row>
    <row r="192">
      <c r="A192" s="20" t="n"/>
      <c r="B192" s="14" t="n"/>
      <c r="C192" s="13" t="n"/>
      <c r="D192" s="20" t="n"/>
      <c r="E192" s="13" t="n"/>
      <c r="F192" s="13" t="n"/>
      <c r="G192" s="21" t="n"/>
      <c r="H192" s="21" t="n"/>
      <c r="I192" s="23">
        <f>IF(AND(G192="",H192=""),"",N(G192)+N(H192))</f>
        <v/>
      </c>
      <c r="J192" s="20" t="n"/>
      <c r="K192" s="13" t="n"/>
    </row>
    <row r="193">
      <c r="A193" s="20" t="n"/>
      <c r="B193" s="14" t="n"/>
      <c r="C193" s="13" t="n"/>
      <c r="D193" s="20" t="n"/>
      <c r="E193" s="13" t="n"/>
      <c r="F193" s="13" t="n"/>
      <c r="G193" s="21" t="n"/>
      <c r="H193" s="21" t="n"/>
      <c r="I193" s="23">
        <f>IF(AND(G193="",H193=""),"",N(G193)+N(H193))</f>
        <v/>
      </c>
      <c r="J193" s="20" t="n"/>
      <c r="K193" s="13" t="n"/>
    </row>
    <row r="194">
      <c r="A194" s="20" t="n"/>
      <c r="B194" s="14" t="n"/>
      <c r="C194" s="13" t="n"/>
      <c r="D194" s="20" t="n"/>
      <c r="E194" s="13" t="n"/>
      <c r="F194" s="13" t="n"/>
      <c r="G194" s="21" t="n"/>
      <c r="H194" s="21" t="n"/>
      <c r="I194" s="23">
        <f>IF(AND(G194="",H194=""),"",N(G194)+N(H194))</f>
        <v/>
      </c>
      <c r="J194" s="20" t="n"/>
      <c r="K194" s="13" t="n"/>
    </row>
    <row r="195">
      <c r="A195" s="20" t="n"/>
      <c r="B195" s="14" t="n"/>
      <c r="C195" s="13" t="n"/>
      <c r="D195" s="20" t="n"/>
      <c r="E195" s="13" t="n"/>
      <c r="F195" s="13" t="n"/>
      <c r="G195" s="21" t="n"/>
      <c r="H195" s="21" t="n"/>
      <c r="I195" s="23">
        <f>IF(AND(G195="",H195=""),"",N(G195)+N(H195))</f>
        <v/>
      </c>
      <c r="J195" s="20" t="n"/>
      <c r="K195" s="13" t="n"/>
    </row>
    <row r="196">
      <c r="A196" s="20" t="n"/>
      <c r="B196" s="14" t="n"/>
      <c r="C196" s="13" t="n"/>
      <c r="D196" s="20" t="n"/>
      <c r="E196" s="13" t="n"/>
      <c r="F196" s="13" t="n"/>
      <c r="G196" s="21" t="n"/>
      <c r="H196" s="21" t="n"/>
      <c r="I196" s="23">
        <f>IF(AND(G196="",H196=""),"",N(G196)+N(H196))</f>
        <v/>
      </c>
      <c r="J196" s="20" t="n"/>
      <c r="K196" s="13" t="n"/>
    </row>
    <row r="197">
      <c r="A197" s="20" t="n"/>
      <c r="B197" s="14" t="n"/>
      <c r="C197" s="13" t="n"/>
      <c r="D197" s="20" t="n"/>
      <c r="E197" s="13" t="n"/>
      <c r="F197" s="13" t="n"/>
      <c r="G197" s="21" t="n"/>
      <c r="H197" s="21" t="n"/>
      <c r="I197" s="23">
        <f>IF(AND(G197="",H197=""),"",N(G197)+N(H197))</f>
        <v/>
      </c>
      <c r="J197" s="20" t="n"/>
      <c r="K197" s="13" t="n"/>
    </row>
    <row r="198">
      <c r="A198" s="20" t="n"/>
      <c r="B198" s="14" t="n"/>
      <c r="C198" s="13" t="n"/>
      <c r="D198" s="20" t="n"/>
      <c r="E198" s="13" t="n"/>
      <c r="F198" s="13" t="n"/>
      <c r="G198" s="21" t="n"/>
      <c r="H198" s="21" t="n"/>
      <c r="I198" s="23">
        <f>IF(AND(G198="",H198=""),"",N(G198)+N(H198))</f>
        <v/>
      </c>
      <c r="J198" s="20" t="n"/>
      <c r="K198" s="13" t="n"/>
    </row>
    <row r="199">
      <c r="A199" s="20" t="n"/>
      <c r="B199" s="14" t="n"/>
      <c r="C199" s="13" t="n"/>
      <c r="D199" s="20" t="n"/>
      <c r="E199" s="13" t="n"/>
      <c r="F199" s="13" t="n"/>
      <c r="G199" s="21" t="n"/>
      <c r="H199" s="21" t="n"/>
      <c r="I199" s="23">
        <f>IF(AND(G199="",H199=""),"",N(G199)+N(H199))</f>
        <v/>
      </c>
      <c r="J199" s="20" t="n"/>
      <c r="K199" s="13" t="n"/>
    </row>
    <row r="200">
      <c r="A200" s="20" t="n"/>
      <c r="B200" s="14" t="n"/>
      <c r="C200" s="13" t="n"/>
      <c r="D200" s="20" t="n"/>
      <c r="E200" s="13" t="n"/>
      <c r="F200" s="13" t="n"/>
      <c r="G200" s="21" t="n"/>
      <c r="H200" s="21" t="n"/>
      <c r="I200" s="23">
        <f>IF(AND(G200="",H200=""),"",N(G200)+N(H200))</f>
        <v/>
      </c>
      <c r="J200" s="20" t="n"/>
      <c r="K200" s="13" t="n"/>
    </row>
    <row r="201">
      <c r="A201" s="20" t="n"/>
      <c r="B201" s="14" t="n"/>
      <c r="C201" s="13" t="n"/>
      <c r="D201" s="20" t="n"/>
      <c r="E201" s="13" t="n"/>
      <c r="F201" s="13" t="n"/>
      <c r="G201" s="21" t="n"/>
      <c r="H201" s="21" t="n"/>
      <c r="I201" s="23">
        <f>IF(AND(G201="",H201=""),"",N(G201)+N(H201))</f>
        <v/>
      </c>
      <c r="J201" s="20" t="n"/>
      <c r="K201" s="13" t="n"/>
    </row>
    <row r="202">
      <c r="A202" s="20" t="n"/>
      <c r="B202" s="14" t="n"/>
      <c r="C202" s="13" t="n"/>
      <c r="D202" s="20" t="n"/>
      <c r="E202" s="13" t="n"/>
      <c r="F202" s="13" t="n"/>
      <c r="G202" s="21" t="n"/>
      <c r="H202" s="21" t="n"/>
      <c r="I202" s="23">
        <f>IF(AND(G202="",H202=""),"",N(G202)+N(H202))</f>
        <v/>
      </c>
      <c r="J202" s="20" t="n"/>
      <c r="K202" s="13" t="n"/>
    </row>
    <row r="203">
      <c r="A203" s="20" t="n"/>
      <c r="B203" s="14" t="n"/>
      <c r="C203" s="13" t="n"/>
      <c r="D203" s="20" t="n"/>
      <c r="E203" s="13" t="n"/>
      <c r="F203" s="13" t="n"/>
      <c r="G203" s="21" t="n"/>
      <c r="H203" s="21" t="n"/>
      <c r="I203" s="23">
        <f>IF(AND(G203="",H203=""),"",N(G203)+N(H203))</f>
        <v/>
      </c>
      <c r="J203" s="20" t="n"/>
      <c r="K203" s="13" t="n"/>
    </row>
    <row r="204">
      <c r="A204" s="20" t="n"/>
      <c r="B204" s="14" t="n"/>
      <c r="C204" s="13" t="n"/>
      <c r="D204" s="20" t="n"/>
      <c r="E204" s="13" t="n"/>
      <c r="F204" s="13" t="n"/>
      <c r="G204" s="21" t="n"/>
      <c r="H204" s="21" t="n"/>
      <c r="I204" s="23">
        <f>IF(AND(G204="",H204=""),"",N(G204)+N(H204))</f>
        <v/>
      </c>
      <c r="J204" s="20" t="n"/>
      <c r="K204" s="13" t="n"/>
    </row>
    <row r="205">
      <c r="A205" s="20" t="n"/>
      <c r="B205" s="14" t="n"/>
      <c r="C205" s="13" t="n"/>
      <c r="D205" s="20" t="n"/>
      <c r="E205" s="13" t="n"/>
      <c r="F205" s="13" t="n"/>
      <c r="G205" s="21" t="n"/>
      <c r="H205" s="21" t="n"/>
      <c r="I205" s="23">
        <f>IF(AND(G205="",H205=""),"",N(G205)+N(H205))</f>
        <v/>
      </c>
      <c r="J205" s="20" t="n"/>
      <c r="K205" s="13" t="n"/>
    </row>
    <row r="206">
      <c r="A206" s="20" t="n"/>
      <c r="B206" s="14" t="n"/>
      <c r="C206" s="13" t="n"/>
      <c r="D206" s="20" t="n"/>
      <c r="E206" s="13" t="n"/>
      <c r="F206" s="13" t="n"/>
      <c r="G206" s="21" t="n"/>
      <c r="H206" s="21" t="n"/>
      <c r="I206" s="23">
        <f>IF(AND(G206="",H206=""),"",N(G206)+N(H206))</f>
        <v/>
      </c>
      <c r="J206" s="20" t="n"/>
      <c r="K206" s="13" t="n"/>
    </row>
    <row r="207">
      <c r="A207" s="20" t="n"/>
      <c r="B207" s="14" t="n"/>
      <c r="C207" s="13" t="n"/>
      <c r="D207" s="20" t="n"/>
      <c r="E207" s="13" t="n"/>
      <c r="F207" s="13" t="n"/>
      <c r="G207" s="21" t="n"/>
      <c r="H207" s="21" t="n"/>
      <c r="I207" s="23">
        <f>IF(AND(G207="",H207=""),"",N(G207)+N(H207))</f>
        <v/>
      </c>
      <c r="J207" s="20" t="n"/>
      <c r="K207" s="13" t="n"/>
    </row>
    <row r="208">
      <c r="A208" s="20" t="n"/>
      <c r="B208" s="14" t="n"/>
      <c r="C208" s="13" t="n"/>
      <c r="D208" s="20" t="n"/>
      <c r="E208" s="13" t="n"/>
      <c r="F208" s="13" t="n"/>
      <c r="G208" s="21" t="n"/>
      <c r="H208" s="21" t="n"/>
      <c r="I208" s="23">
        <f>IF(AND(G208="",H208=""),"",N(G208)+N(H208))</f>
        <v/>
      </c>
      <c r="J208" s="20" t="n"/>
      <c r="K208" s="13" t="n"/>
    </row>
    <row r="209">
      <c r="A209" s="20" t="n"/>
      <c r="B209" s="14" t="n"/>
      <c r="C209" s="13" t="n"/>
      <c r="D209" s="20" t="n"/>
      <c r="E209" s="13" t="n"/>
      <c r="F209" s="13" t="n"/>
      <c r="G209" s="21" t="n"/>
      <c r="H209" s="21" t="n"/>
      <c r="I209" s="23">
        <f>IF(AND(G209="",H209=""),"",N(G209)+N(H209))</f>
        <v/>
      </c>
      <c r="J209" s="20" t="n"/>
      <c r="K209" s="13" t="n"/>
    </row>
    <row r="210">
      <c r="A210" s="20" t="n"/>
      <c r="B210" s="14" t="n"/>
      <c r="C210" s="13" t="n"/>
      <c r="D210" s="20" t="n"/>
      <c r="E210" s="13" t="n"/>
      <c r="F210" s="13" t="n"/>
      <c r="G210" s="21" t="n"/>
      <c r="H210" s="21" t="n"/>
      <c r="I210" s="23">
        <f>IF(AND(G210="",H210=""),"",N(G210)+N(H210))</f>
        <v/>
      </c>
      <c r="J210" s="20" t="n"/>
      <c r="K210" s="13" t="n"/>
    </row>
    <row r="211">
      <c r="A211" s="20" t="n"/>
      <c r="B211" s="14" t="n"/>
      <c r="C211" s="13" t="n"/>
      <c r="D211" s="20" t="n"/>
      <c r="E211" s="13" t="n"/>
      <c r="F211" s="13" t="n"/>
      <c r="G211" s="21" t="n"/>
      <c r="H211" s="21" t="n"/>
      <c r="I211" s="23">
        <f>IF(AND(G211="",H211=""),"",N(G211)+N(H211))</f>
        <v/>
      </c>
      <c r="J211" s="20" t="n"/>
      <c r="K211" s="13" t="n"/>
    </row>
    <row r="212">
      <c r="A212" s="20" t="n"/>
      <c r="B212" s="14" t="n"/>
      <c r="C212" s="13" t="n"/>
      <c r="D212" s="20" t="n"/>
      <c r="E212" s="13" t="n"/>
      <c r="F212" s="13" t="n"/>
      <c r="G212" s="21" t="n"/>
      <c r="H212" s="21" t="n"/>
      <c r="I212" s="23">
        <f>IF(AND(G212="",H212=""),"",N(G212)+N(H212))</f>
        <v/>
      </c>
      <c r="J212" s="20" t="n"/>
      <c r="K212" s="13" t="n"/>
    </row>
    <row r="213">
      <c r="A213" s="20" t="n"/>
      <c r="B213" s="14" t="n"/>
      <c r="C213" s="13" t="n"/>
      <c r="D213" s="20" t="n"/>
      <c r="E213" s="13" t="n"/>
      <c r="F213" s="13" t="n"/>
      <c r="G213" s="21" t="n"/>
      <c r="H213" s="21" t="n"/>
      <c r="I213" s="23">
        <f>IF(AND(G213="",H213=""),"",N(G213)+N(H213))</f>
        <v/>
      </c>
      <c r="J213" s="20" t="n"/>
      <c r="K213" s="13" t="n"/>
    </row>
    <row r="214">
      <c r="A214" s="20" t="n"/>
      <c r="B214" s="14" t="n"/>
      <c r="C214" s="13" t="n"/>
      <c r="D214" s="20" t="n"/>
      <c r="E214" s="13" t="n"/>
      <c r="F214" s="13" t="n"/>
      <c r="G214" s="21" t="n"/>
      <c r="H214" s="21" t="n"/>
      <c r="I214" s="23">
        <f>IF(AND(G214="",H214=""),"",N(G214)+N(H214))</f>
        <v/>
      </c>
      <c r="J214" s="20" t="n"/>
      <c r="K214" s="13" t="n"/>
    </row>
    <row r="215">
      <c r="A215" s="20" t="n"/>
      <c r="B215" s="14" t="n"/>
      <c r="C215" s="13" t="n"/>
      <c r="D215" s="20" t="n"/>
      <c r="E215" s="13" t="n"/>
      <c r="F215" s="13" t="n"/>
      <c r="G215" s="21" t="n"/>
      <c r="H215" s="21" t="n"/>
      <c r="I215" s="23">
        <f>IF(AND(G215="",H215=""),"",N(G215)+N(H215))</f>
        <v/>
      </c>
      <c r="J215" s="20" t="n"/>
      <c r="K215" s="13" t="n"/>
    </row>
    <row r="216">
      <c r="A216" s="20" t="n"/>
      <c r="B216" s="14" t="n"/>
      <c r="C216" s="13" t="n"/>
      <c r="D216" s="20" t="n"/>
      <c r="E216" s="13" t="n"/>
      <c r="F216" s="13" t="n"/>
      <c r="G216" s="21" t="n"/>
      <c r="H216" s="21" t="n"/>
      <c r="I216" s="23">
        <f>IF(AND(G216="",H216=""),"",N(G216)+N(H216))</f>
        <v/>
      </c>
      <c r="J216" s="20" t="n"/>
      <c r="K216" s="13" t="n"/>
    </row>
    <row r="217">
      <c r="A217" s="20" t="n"/>
      <c r="B217" s="14" t="n"/>
      <c r="C217" s="13" t="n"/>
      <c r="D217" s="20" t="n"/>
      <c r="E217" s="13" t="n"/>
      <c r="F217" s="13" t="n"/>
      <c r="G217" s="21" t="n"/>
      <c r="H217" s="21" t="n"/>
      <c r="I217" s="23">
        <f>IF(AND(G217="",H217=""),"",N(G217)+N(H217))</f>
        <v/>
      </c>
      <c r="J217" s="20" t="n"/>
      <c r="K217" s="13" t="n"/>
    </row>
    <row r="218">
      <c r="A218" s="20" t="n"/>
      <c r="B218" s="14" t="n"/>
      <c r="C218" s="13" t="n"/>
      <c r="D218" s="20" t="n"/>
      <c r="E218" s="13" t="n"/>
      <c r="F218" s="13" t="n"/>
      <c r="G218" s="21" t="n"/>
      <c r="H218" s="21" t="n"/>
      <c r="I218" s="23">
        <f>IF(AND(G218="",H218=""),"",N(G218)+N(H218))</f>
        <v/>
      </c>
      <c r="J218" s="20" t="n"/>
      <c r="K218" s="13" t="n"/>
    </row>
    <row r="219">
      <c r="A219" s="20" t="n"/>
      <c r="B219" s="14" t="n"/>
      <c r="C219" s="13" t="n"/>
      <c r="D219" s="20" t="n"/>
      <c r="E219" s="13" t="n"/>
      <c r="F219" s="13" t="n"/>
      <c r="G219" s="21" t="n"/>
      <c r="H219" s="21" t="n"/>
      <c r="I219" s="23">
        <f>IF(AND(G219="",H219=""),"",N(G219)+N(H219))</f>
        <v/>
      </c>
      <c r="J219" s="20" t="n"/>
      <c r="K219" s="13" t="n"/>
    </row>
    <row r="220">
      <c r="A220" s="20" t="n"/>
      <c r="B220" s="14" t="n"/>
      <c r="C220" s="13" t="n"/>
      <c r="D220" s="20" t="n"/>
      <c r="E220" s="13" t="n"/>
      <c r="F220" s="13" t="n"/>
      <c r="G220" s="21" t="n"/>
      <c r="H220" s="21" t="n"/>
      <c r="I220" s="23">
        <f>IF(AND(G220="",H220=""),"",N(G220)+N(H220))</f>
        <v/>
      </c>
      <c r="J220" s="20" t="n"/>
      <c r="K220" s="13" t="n"/>
    </row>
    <row r="221">
      <c r="A221" s="20" t="n"/>
      <c r="B221" s="14" t="n"/>
      <c r="C221" s="13" t="n"/>
      <c r="D221" s="20" t="n"/>
      <c r="E221" s="13" t="n"/>
      <c r="F221" s="13" t="n"/>
      <c r="G221" s="21" t="n"/>
      <c r="H221" s="21" t="n"/>
      <c r="I221" s="23">
        <f>IF(AND(G221="",H221=""),"",N(G221)+N(H221))</f>
        <v/>
      </c>
      <c r="J221" s="20" t="n"/>
      <c r="K221" s="13" t="n"/>
    </row>
    <row r="222">
      <c r="A222" s="20" t="n"/>
      <c r="B222" s="14" t="n"/>
      <c r="C222" s="13" t="n"/>
      <c r="D222" s="20" t="n"/>
      <c r="E222" s="13" t="n"/>
      <c r="F222" s="13" t="n"/>
      <c r="G222" s="21" t="n"/>
      <c r="H222" s="21" t="n"/>
      <c r="I222" s="23">
        <f>IF(AND(G222="",H222=""),"",N(G222)+N(H222))</f>
        <v/>
      </c>
      <c r="J222" s="20" t="n"/>
      <c r="K222" s="13" t="n"/>
    </row>
    <row r="223">
      <c r="A223" s="20" t="n"/>
      <c r="B223" s="14" t="n"/>
      <c r="C223" s="13" t="n"/>
      <c r="D223" s="20" t="n"/>
      <c r="E223" s="13" t="n"/>
      <c r="F223" s="13" t="n"/>
      <c r="G223" s="21" t="n"/>
      <c r="H223" s="21" t="n"/>
      <c r="I223" s="23">
        <f>IF(AND(G223="",H223=""),"",N(G223)+N(H223))</f>
        <v/>
      </c>
      <c r="J223" s="20" t="n"/>
      <c r="K223" s="13" t="n"/>
    </row>
    <row r="224">
      <c r="A224" s="20" t="n"/>
      <c r="B224" s="14" t="n"/>
      <c r="C224" s="13" t="n"/>
      <c r="D224" s="20" t="n"/>
      <c r="E224" s="13" t="n"/>
      <c r="F224" s="13" t="n"/>
      <c r="G224" s="21" t="n"/>
      <c r="H224" s="21" t="n"/>
      <c r="I224" s="23">
        <f>IF(AND(G224="",H224=""),"",N(G224)+N(H224))</f>
        <v/>
      </c>
      <c r="J224" s="20" t="n"/>
      <c r="K224" s="13" t="n"/>
    </row>
    <row r="225">
      <c r="A225" s="20" t="n"/>
      <c r="B225" s="14" t="n"/>
      <c r="C225" s="13" t="n"/>
      <c r="D225" s="20" t="n"/>
      <c r="E225" s="13" t="n"/>
      <c r="F225" s="13" t="n"/>
      <c r="G225" s="21" t="n"/>
      <c r="H225" s="21" t="n"/>
      <c r="I225" s="23">
        <f>IF(AND(G225="",H225=""),"",N(G225)+N(H225))</f>
        <v/>
      </c>
      <c r="J225" s="20" t="n"/>
      <c r="K225" s="13" t="n"/>
    </row>
    <row r="226">
      <c r="A226" s="20" t="n"/>
      <c r="B226" s="14" t="n"/>
      <c r="C226" s="13" t="n"/>
      <c r="D226" s="20" t="n"/>
      <c r="E226" s="13" t="n"/>
      <c r="F226" s="13" t="n"/>
      <c r="G226" s="21" t="n"/>
      <c r="H226" s="21" t="n"/>
      <c r="I226" s="23">
        <f>IF(AND(G226="",H226=""),"",N(G226)+N(H226))</f>
        <v/>
      </c>
      <c r="J226" s="20" t="n"/>
      <c r="K226" s="13" t="n"/>
    </row>
    <row r="227">
      <c r="A227" s="20" t="n"/>
      <c r="B227" s="14" t="n"/>
      <c r="C227" s="13" t="n"/>
      <c r="D227" s="20" t="n"/>
      <c r="E227" s="13" t="n"/>
      <c r="F227" s="13" t="n"/>
      <c r="G227" s="21" t="n"/>
      <c r="H227" s="21" t="n"/>
      <c r="I227" s="23">
        <f>IF(AND(G227="",H227=""),"",N(G227)+N(H227))</f>
        <v/>
      </c>
      <c r="J227" s="20" t="n"/>
      <c r="K227" s="13" t="n"/>
    </row>
    <row r="228">
      <c r="A228" s="20" t="n"/>
      <c r="B228" s="14" t="n"/>
      <c r="C228" s="13" t="n"/>
      <c r="D228" s="20" t="n"/>
      <c r="E228" s="13" t="n"/>
      <c r="F228" s="13" t="n"/>
      <c r="G228" s="21" t="n"/>
      <c r="H228" s="21" t="n"/>
      <c r="I228" s="23">
        <f>IF(AND(G228="",H228=""),"",N(G228)+N(H228))</f>
        <v/>
      </c>
      <c r="J228" s="20" t="n"/>
      <c r="K228" s="13" t="n"/>
    </row>
    <row r="229">
      <c r="A229" s="20" t="n"/>
      <c r="B229" s="14" t="n"/>
      <c r="C229" s="13" t="n"/>
      <c r="D229" s="20" t="n"/>
      <c r="E229" s="13" t="n"/>
      <c r="F229" s="13" t="n"/>
      <c r="G229" s="21" t="n"/>
      <c r="H229" s="21" t="n"/>
      <c r="I229" s="23">
        <f>IF(AND(G229="",H229=""),"",N(G229)+N(H229))</f>
        <v/>
      </c>
      <c r="J229" s="20" t="n"/>
      <c r="K229" s="13" t="n"/>
    </row>
    <row r="230">
      <c r="A230" s="20" t="n"/>
      <c r="B230" s="14" t="n"/>
      <c r="C230" s="13" t="n"/>
      <c r="D230" s="20" t="n"/>
      <c r="E230" s="13" t="n"/>
      <c r="F230" s="13" t="n"/>
      <c r="G230" s="21" t="n"/>
      <c r="H230" s="21" t="n"/>
      <c r="I230" s="23">
        <f>IF(AND(G230="",H230=""),"",N(G230)+N(H230))</f>
        <v/>
      </c>
      <c r="J230" s="20" t="n"/>
      <c r="K230" s="13" t="n"/>
    </row>
    <row r="231">
      <c r="A231" s="20" t="n"/>
      <c r="B231" s="14" t="n"/>
      <c r="C231" s="13" t="n"/>
      <c r="D231" s="20" t="n"/>
      <c r="E231" s="13" t="n"/>
      <c r="F231" s="13" t="n"/>
      <c r="G231" s="21" t="n"/>
      <c r="H231" s="21" t="n"/>
      <c r="I231" s="23">
        <f>IF(AND(G231="",H231=""),"",N(G231)+N(H231))</f>
        <v/>
      </c>
      <c r="J231" s="20" t="n"/>
      <c r="K231" s="13" t="n"/>
    </row>
    <row r="232">
      <c r="A232" s="20" t="n"/>
      <c r="B232" s="14" t="n"/>
      <c r="C232" s="13" t="n"/>
      <c r="D232" s="20" t="n"/>
      <c r="E232" s="13" t="n"/>
      <c r="F232" s="13" t="n"/>
      <c r="G232" s="21" t="n"/>
      <c r="H232" s="21" t="n"/>
      <c r="I232" s="23">
        <f>IF(AND(G232="",H232=""),"",N(G232)+N(H232))</f>
        <v/>
      </c>
      <c r="J232" s="20" t="n"/>
      <c r="K232" s="13" t="n"/>
    </row>
    <row r="233">
      <c r="A233" s="20" t="n"/>
      <c r="B233" s="14" t="n"/>
      <c r="C233" s="13" t="n"/>
      <c r="D233" s="20" t="n"/>
      <c r="E233" s="13" t="n"/>
      <c r="F233" s="13" t="n"/>
      <c r="G233" s="21" t="n"/>
      <c r="H233" s="21" t="n"/>
      <c r="I233" s="23">
        <f>IF(AND(G233="",H233=""),"",N(G233)+N(H233))</f>
        <v/>
      </c>
      <c r="J233" s="20" t="n"/>
      <c r="K233" s="13" t="n"/>
    </row>
    <row r="234">
      <c r="A234" s="20" t="n"/>
      <c r="B234" s="14" t="n"/>
      <c r="C234" s="13" t="n"/>
      <c r="D234" s="20" t="n"/>
      <c r="E234" s="13" t="n"/>
      <c r="F234" s="13" t="n"/>
      <c r="G234" s="21" t="n"/>
      <c r="H234" s="21" t="n"/>
      <c r="I234" s="23">
        <f>IF(AND(G234="",H234=""),"",N(G234)+N(H234))</f>
        <v/>
      </c>
      <c r="J234" s="20" t="n"/>
      <c r="K234" s="13" t="n"/>
    </row>
    <row r="235">
      <c r="A235" s="20" t="n"/>
      <c r="B235" s="14" t="n"/>
      <c r="C235" s="13" t="n"/>
      <c r="D235" s="20" t="n"/>
      <c r="E235" s="13" t="n"/>
      <c r="F235" s="13" t="n"/>
      <c r="G235" s="21" t="n"/>
      <c r="H235" s="21" t="n"/>
      <c r="I235" s="23">
        <f>IF(AND(G235="",H235=""),"",N(G235)+N(H235))</f>
        <v/>
      </c>
      <c r="J235" s="20" t="n"/>
      <c r="K235" s="13" t="n"/>
    </row>
    <row r="236">
      <c r="A236" s="20" t="n"/>
      <c r="B236" s="14" t="n"/>
      <c r="C236" s="13" t="n"/>
      <c r="D236" s="20" t="n"/>
      <c r="E236" s="13" t="n"/>
      <c r="F236" s="13" t="n"/>
      <c r="G236" s="21" t="n"/>
      <c r="H236" s="21" t="n"/>
      <c r="I236" s="23">
        <f>IF(AND(G236="",H236=""),"",N(G236)+N(H236))</f>
        <v/>
      </c>
      <c r="J236" s="20" t="n"/>
      <c r="K236" s="13" t="n"/>
    </row>
    <row r="237">
      <c r="A237" s="20" t="n"/>
      <c r="B237" s="14" t="n"/>
      <c r="C237" s="13" t="n"/>
      <c r="D237" s="20" t="n"/>
      <c r="E237" s="13" t="n"/>
      <c r="F237" s="13" t="n"/>
      <c r="G237" s="21" t="n"/>
      <c r="H237" s="21" t="n"/>
      <c r="I237" s="23">
        <f>IF(AND(G237="",H237=""),"",N(G237)+N(H237))</f>
        <v/>
      </c>
      <c r="J237" s="20" t="n"/>
      <c r="K237" s="13" t="n"/>
    </row>
    <row r="238">
      <c r="A238" s="20" t="n"/>
      <c r="B238" s="14" t="n"/>
      <c r="C238" s="13" t="n"/>
      <c r="D238" s="20" t="n"/>
      <c r="E238" s="13" t="n"/>
      <c r="F238" s="13" t="n"/>
      <c r="G238" s="21" t="n"/>
      <c r="H238" s="21" t="n"/>
      <c r="I238" s="23">
        <f>IF(AND(G238="",H238=""),"",N(G238)+N(H238))</f>
        <v/>
      </c>
      <c r="J238" s="20" t="n"/>
      <c r="K238" s="13" t="n"/>
    </row>
    <row r="239">
      <c r="A239" s="20" t="n"/>
      <c r="B239" s="14" t="n"/>
      <c r="C239" s="13" t="n"/>
      <c r="D239" s="20" t="n"/>
      <c r="E239" s="13" t="n"/>
      <c r="F239" s="13" t="n"/>
      <c r="G239" s="21" t="n"/>
      <c r="H239" s="21" t="n"/>
      <c r="I239" s="23">
        <f>IF(AND(G239="",H239=""),"",N(G239)+N(H239))</f>
        <v/>
      </c>
      <c r="J239" s="20" t="n"/>
      <c r="K239" s="13" t="n"/>
    </row>
    <row r="240">
      <c r="A240" s="20" t="n"/>
      <c r="B240" s="14" t="n"/>
      <c r="C240" s="13" t="n"/>
      <c r="D240" s="20" t="n"/>
      <c r="E240" s="13" t="n"/>
      <c r="F240" s="13" t="n"/>
      <c r="G240" s="21" t="n"/>
      <c r="H240" s="21" t="n"/>
      <c r="I240" s="23">
        <f>IF(AND(G240="",H240=""),"",N(G240)+N(H240))</f>
        <v/>
      </c>
      <c r="J240" s="20" t="n"/>
      <c r="K240" s="13" t="n"/>
    </row>
    <row r="241">
      <c r="A241" s="20" t="n"/>
      <c r="B241" s="14" t="n"/>
      <c r="C241" s="13" t="n"/>
      <c r="D241" s="20" t="n"/>
      <c r="E241" s="13" t="n"/>
      <c r="F241" s="13" t="n"/>
      <c r="G241" s="21" t="n"/>
      <c r="H241" s="21" t="n"/>
      <c r="I241" s="23">
        <f>IF(AND(G241="",H241=""),"",N(G241)+N(H241))</f>
        <v/>
      </c>
      <c r="J241" s="20" t="n"/>
      <c r="K241" s="13" t="n"/>
    </row>
    <row r="242">
      <c r="A242" s="20" t="n"/>
      <c r="B242" s="14" t="n"/>
      <c r="C242" s="13" t="n"/>
      <c r="D242" s="20" t="n"/>
      <c r="E242" s="13" t="n"/>
      <c r="F242" s="13" t="n"/>
      <c r="G242" s="21" t="n"/>
      <c r="H242" s="21" t="n"/>
      <c r="I242" s="23">
        <f>IF(AND(G242="",H242=""),"",N(G242)+N(H242))</f>
        <v/>
      </c>
      <c r="J242" s="20" t="n"/>
      <c r="K242" s="13" t="n"/>
    </row>
    <row r="243">
      <c r="A243" s="20" t="n"/>
      <c r="B243" s="14" t="n"/>
      <c r="C243" s="13" t="n"/>
      <c r="D243" s="20" t="n"/>
      <c r="E243" s="13" t="n"/>
      <c r="F243" s="13" t="n"/>
      <c r="G243" s="21" t="n"/>
      <c r="H243" s="21" t="n"/>
      <c r="I243" s="23">
        <f>IF(AND(G243="",H243=""),"",N(G243)+N(H243))</f>
        <v/>
      </c>
      <c r="J243" s="20" t="n"/>
      <c r="K243" s="13" t="n"/>
    </row>
    <row r="244">
      <c r="A244" s="20" t="n"/>
      <c r="B244" s="14" t="n"/>
      <c r="C244" s="13" t="n"/>
      <c r="D244" s="20" t="n"/>
      <c r="E244" s="13" t="n"/>
      <c r="F244" s="13" t="n"/>
      <c r="G244" s="21" t="n"/>
      <c r="H244" s="21" t="n"/>
      <c r="I244" s="23">
        <f>IF(AND(G244="",H244=""),"",N(G244)+N(H244))</f>
        <v/>
      </c>
      <c r="J244" s="20" t="n"/>
      <c r="K244" s="13" t="n"/>
    </row>
    <row r="245">
      <c r="A245" s="20" t="n"/>
      <c r="B245" s="14" t="n"/>
      <c r="C245" s="13" t="n"/>
      <c r="D245" s="20" t="n"/>
      <c r="E245" s="13" t="n"/>
      <c r="F245" s="13" t="n"/>
      <c r="G245" s="21" t="n"/>
      <c r="H245" s="21" t="n"/>
      <c r="I245" s="23">
        <f>IF(AND(G245="",H245=""),"",N(G245)+N(H245))</f>
        <v/>
      </c>
      <c r="J245" s="20" t="n"/>
      <c r="K245" s="13" t="n"/>
    </row>
    <row r="246">
      <c r="A246" s="20" t="n"/>
      <c r="B246" s="14" t="n"/>
      <c r="C246" s="13" t="n"/>
      <c r="D246" s="20" t="n"/>
      <c r="E246" s="13" t="n"/>
      <c r="F246" s="13" t="n"/>
      <c r="G246" s="21" t="n"/>
      <c r="H246" s="21" t="n"/>
      <c r="I246" s="23">
        <f>IF(AND(G246="",H246=""),"",N(G246)+N(H246))</f>
        <v/>
      </c>
      <c r="J246" s="20" t="n"/>
      <c r="K246" s="13" t="n"/>
    </row>
    <row r="247">
      <c r="A247" s="20" t="n"/>
      <c r="B247" s="14" t="n"/>
      <c r="C247" s="13" t="n"/>
      <c r="D247" s="20" t="n"/>
      <c r="E247" s="13" t="n"/>
      <c r="F247" s="13" t="n"/>
      <c r="G247" s="21" t="n"/>
      <c r="H247" s="21" t="n"/>
      <c r="I247" s="23">
        <f>IF(AND(G247="",H247=""),"",N(G247)+N(H247))</f>
        <v/>
      </c>
      <c r="J247" s="20" t="n"/>
      <c r="K247" s="13" t="n"/>
    </row>
    <row r="248">
      <c r="A248" s="20" t="n"/>
      <c r="B248" s="14" t="n"/>
      <c r="C248" s="13" t="n"/>
      <c r="D248" s="20" t="n"/>
      <c r="E248" s="13" t="n"/>
      <c r="F248" s="13" t="n"/>
      <c r="G248" s="21" t="n"/>
      <c r="H248" s="21" t="n"/>
      <c r="I248" s="23">
        <f>IF(AND(G248="",H248=""),"",N(G248)+N(H248))</f>
        <v/>
      </c>
      <c r="J248" s="20" t="n"/>
      <c r="K248" s="13" t="n"/>
    </row>
    <row r="249">
      <c r="A249" s="20" t="n"/>
      <c r="B249" s="14" t="n"/>
      <c r="C249" s="13" t="n"/>
      <c r="D249" s="20" t="n"/>
      <c r="E249" s="13" t="n"/>
      <c r="F249" s="13" t="n"/>
      <c r="G249" s="21" t="n"/>
      <c r="H249" s="21" t="n"/>
      <c r="I249" s="23">
        <f>IF(AND(G249="",H249=""),"",N(G249)+N(H249))</f>
        <v/>
      </c>
      <c r="J249" s="20" t="n"/>
      <c r="K249" s="13" t="n"/>
    </row>
    <row r="250">
      <c r="A250" s="20" t="n"/>
      <c r="B250" s="14" t="n"/>
      <c r="C250" s="13" t="n"/>
      <c r="D250" s="20" t="n"/>
      <c r="E250" s="13" t="n"/>
      <c r="F250" s="13" t="n"/>
      <c r="G250" s="21" t="n"/>
      <c r="H250" s="21" t="n"/>
      <c r="I250" s="23">
        <f>IF(AND(G250="",H250=""),"",N(G250)+N(H250))</f>
        <v/>
      </c>
      <c r="J250" s="20" t="n"/>
      <c r="K250" s="13" t="n"/>
    </row>
    <row r="251">
      <c r="A251" s="20" t="n"/>
      <c r="B251" s="14" t="n"/>
      <c r="C251" s="13" t="n"/>
      <c r="D251" s="20" t="n"/>
      <c r="E251" s="13" t="n"/>
      <c r="F251" s="13" t="n"/>
      <c r="G251" s="21" t="n"/>
      <c r="H251" s="21" t="n"/>
      <c r="I251" s="23">
        <f>IF(AND(G251="",H251=""),"",N(G251)+N(H251))</f>
        <v/>
      </c>
      <c r="J251" s="20" t="n"/>
      <c r="K251" s="13" t="n"/>
    </row>
    <row r="252">
      <c r="A252" s="20" t="n"/>
      <c r="B252" s="14" t="n"/>
      <c r="C252" s="13" t="n"/>
      <c r="D252" s="20" t="n"/>
      <c r="E252" s="13" t="n"/>
      <c r="F252" s="13" t="n"/>
      <c r="G252" s="21" t="n"/>
      <c r="H252" s="21" t="n"/>
      <c r="I252" s="23">
        <f>IF(AND(G252="",H252=""),"",N(G252)+N(H252))</f>
        <v/>
      </c>
      <c r="J252" s="20" t="n"/>
      <c r="K252" s="13" t="n"/>
    </row>
    <row r="253">
      <c r="A253" s="20" t="n"/>
      <c r="B253" s="14" t="n"/>
      <c r="C253" s="13" t="n"/>
      <c r="D253" s="20" t="n"/>
      <c r="E253" s="13" t="n"/>
      <c r="F253" s="13" t="n"/>
      <c r="G253" s="21" t="n"/>
      <c r="H253" s="21" t="n"/>
      <c r="I253" s="23">
        <f>IF(AND(G253="",H253=""),"",N(G253)+N(H253))</f>
        <v/>
      </c>
      <c r="J253" s="20" t="n"/>
      <c r="K253" s="13" t="n"/>
    </row>
    <row r="254">
      <c r="A254" s="20" t="n"/>
      <c r="B254" s="14" t="n"/>
      <c r="C254" s="13" t="n"/>
      <c r="D254" s="20" t="n"/>
      <c r="E254" s="13" t="n"/>
      <c r="F254" s="13" t="n"/>
      <c r="G254" s="21" t="n"/>
      <c r="H254" s="21" t="n"/>
      <c r="I254" s="23">
        <f>IF(AND(G254="",H254=""),"",N(G254)+N(H254))</f>
        <v/>
      </c>
      <c r="J254" s="20" t="n"/>
      <c r="K254" s="13" t="n"/>
    </row>
    <row r="255">
      <c r="A255" s="20" t="n"/>
      <c r="B255" s="14" t="n"/>
      <c r="C255" s="13" t="n"/>
      <c r="D255" s="20" t="n"/>
      <c r="E255" s="13" t="n"/>
      <c r="F255" s="13" t="n"/>
      <c r="G255" s="21" t="n"/>
      <c r="H255" s="21" t="n"/>
      <c r="I255" s="23">
        <f>IF(AND(G255="",H255=""),"",N(G255)+N(H255))</f>
        <v/>
      </c>
      <c r="J255" s="20" t="n"/>
      <c r="K255" s="13" t="n"/>
    </row>
    <row r="256">
      <c r="A256" s="20" t="n"/>
      <c r="B256" s="14" t="n"/>
      <c r="C256" s="13" t="n"/>
      <c r="D256" s="20" t="n"/>
      <c r="E256" s="13" t="n"/>
      <c r="F256" s="13" t="n"/>
      <c r="G256" s="21" t="n"/>
      <c r="H256" s="21" t="n"/>
      <c r="I256" s="23">
        <f>IF(AND(G256="",H256=""),"",N(G256)+N(H256))</f>
        <v/>
      </c>
      <c r="J256" s="20" t="n"/>
      <c r="K256" s="13" t="n"/>
    </row>
    <row r="257">
      <c r="A257" s="20" t="n"/>
      <c r="B257" s="14" t="n"/>
      <c r="C257" s="13" t="n"/>
      <c r="D257" s="20" t="n"/>
      <c r="E257" s="13" t="n"/>
      <c r="F257" s="13" t="n"/>
      <c r="G257" s="21" t="n"/>
      <c r="H257" s="21" t="n"/>
      <c r="I257" s="23">
        <f>IF(AND(G257="",H257=""),"",N(G257)+N(H257))</f>
        <v/>
      </c>
      <c r="J257" s="20" t="n"/>
      <c r="K257" s="13" t="n"/>
    </row>
    <row r="258">
      <c r="A258" s="20" t="n"/>
      <c r="B258" s="14" t="n"/>
      <c r="C258" s="13" t="n"/>
      <c r="D258" s="20" t="n"/>
      <c r="E258" s="13" t="n"/>
      <c r="F258" s="13" t="n"/>
      <c r="G258" s="21" t="n"/>
      <c r="H258" s="21" t="n"/>
      <c r="I258" s="23">
        <f>IF(AND(G258="",H258=""),"",N(G258)+N(H258))</f>
        <v/>
      </c>
      <c r="J258" s="20" t="n"/>
      <c r="K258" s="13" t="n"/>
    </row>
    <row r="259">
      <c r="A259" s="20" t="n"/>
      <c r="B259" s="14" t="n"/>
      <c r="C259" s="13" t="n"/>
      <c r="D259" s="20" t="n"/>
      <c r="E259" s="13" t="n"/>
      <c r="F259" s="13" t="n"/>
      <c r="G259" s="21" t="n"/>
      <c r="H259" s="21" t="n"/>
      <c r="I259" s="23">
        <f>IF(AND(G259="",H259=""),"",N(G259)+N(H259))</f>
        <v/>
      </c>
      <c r="J259" s="20" t="n"/>
      <c r="K259" s="13" t="n"/>
    </row>
    <row r="260">
      <c r="A260" s="20" t="n"/>
      <c r="B260" s="14" t="n"/>
      <c r="C260" s="13" t="n"/>
      <c r="D260" s="20" t="n"/>
      <c r="E260" s="13" t="n"/>
      <c r="F260" s="13" t="n"/>
      <c r="G260" s="21" t="n"/>
      <c r="H260" s="21" t="n"/>
      <c r="I260" s="23">
        <f>IF(AND(G260="",H260=""),"",N(G260)+N(H260))</f>
        <v/>
      </c>
      <c r="J260" s="20" t="n"/>
      <c r="K260" s="13" t="n"/>
    </row>
    <row r="261">
      <c r="A261" s="20" t="n"/>
      <c r="B261" s="14" t="n"/>
      <c r="C261" s="13" t="n"/>
      <c r="D261" s="20" t="n"/>
      <c r="E261" s="13" t="n"/>
      <c r="F261" s="13" t="n"/>
      <c r="G261" s="21" t="n"/>
      <c r="H261" s="21" t="n"/>
      <c r="I261" s="23">
        <f>IF(AND(G261="",H261=""),"",N(G261)+N(H261))</f>
        <v/>
      </c>
      <c r="J261" s="20" t="n"/>
      <c r="K261" s="13" t="n"/>
    </row>
    <row r="262">
      <c r="A262" s="20" t="n"/>
      <c r="B262" s="14" t="n"/>
      <c r="C262" s="13" t="n"/>
      <c r="D262" s="20" t="n"/>
      <c r="E262" s="13" t="n"/>
      <c r="F262" s="13" t="n"/>
      <c r="G262" s="21" t="n"/>
      <c r="H262" s="21" t="n"/>
      <c r="I262" s="23">
        <f>IF(AND(G262="",H262=""),"",N(G262)+N(H262))</f>
        <v/>
      </c>
      <c r="J262" s="20" t="n"/>
      <c r="K262" s="13" t="n"/>
    </row>
    <row r="263">
      <c r="A263" s="20" t="n"/>
      <c r="B263" s="14" t="n"/>
      <c r="C263" s="13" t="n"/>
      <c r="D263" s="20" t="n"/>
      <c r="E263" s="13" t="n"/>
      <c r="F263" s="13" t="n"/>
      <c r="G263" s="21" t="n"/>
      <c r="H263" s="21" t="n"/>
      <c r="I263" s="23">
        <f>IF(AND(G263="",H263=""),"",N(G263)+N(H263))</f>
        <v/>
      </c>
      <c r="J263" s="20" t="n"/>
      <c r="K263" s="13" t="n"/>
    </row>
    <row r="264">
      <c r="A264" s="20" t="n"/>
      <c r="B264" s="14" t="n"/>
      <c r="C264" s="13" t="n"/>
      <c r="D264" s="20" t="n"/>
      <c r="E264" s="13" t="n"/>
      <c r="F264" s="13" t="n"/>
      <c r="G264" s="21" t="n"/>
      <c r="H264" s="21" t="n"/>
      <c r="I264" s="23">
        <f>IF(AND(G264="",H264=""),"",N(G264)+N(H264))</f>
        <v/>
      </c>
      <c r="J264" s="20" t="n"/>
      <c r="K264" s="13" t="n"/>
    </row>
    <row r="265">
      <c r="A265" s="20" t="n"/>
      <c r="B265" s="14" t="n"/>
      <c r="C265" s="13" t="n"/>
      <c r="D265" s="20" t="n"/>
      <c r="E265" s="13" t="n"/>
      <c r="F265" s="13" t="n"/>
      <c r="G265" s="21" t="n"/>
      <c r="H265" s="21" t="n"/>
      <c r="I265" s="23">
        <f>IF(AND(G265="",H265=""),"",N(G265)+N(H265))</f>
        <v/>
      </c>
      <c r="J265" s="20" t="n"/>
      <c r="K265" s="13" t="n"/>
    </row>
    <row r="266">
      <c r="A266" s="20" t="n"/>
      <c r="B266" s="14" t="n"/>
      <c r="C266" s="13" t="n"/>
      <c r="D266" s="20" t="n"/>
      <c r="E266" s="13" t="n"/>
      <c r="F266" s="13" t="n"/>
      <c r="G266" s="21" t="n"/>
      <c r="H266" s="21" t="n"/>
      <c r="I266" s="23">
        <f>IF(AND(G266="",H266=""),"",N(G266)+N(H266))</f>
        <v/>
      </c>
      <c r="J266" s="20" t="n"/>
      <c r="K266" s="13" t="n"/>
    </row>
    <row r="267">
      <c r="A267" s="20" t="n"/>
      <c r="B267" s="14" t="n"/>
      <c r="C267" s="13" t="n"/>
      <c r="D267" s="20" t="n"/>
      <c r="E267" s="13" t="n"/>
      <c r="F267" s="13" t="n"/>
      <c r="G267" s="21" t="n"/>
      <c r="H267" s="21" t="n"/>
      <c r="I267" s="23">
        <f>IF(AND(G267="",H267=""),"",N(G267)+N(H267))</f>
        <v/>
      </c>
      <c r="J267" s="20" t="n"/>
      <c r="K267" s="13" t="n"/>
    </row>
    <row r="268">
      <c r="A268" s="20" t="n"/>
      <c r="B268" s="14" t="n"/>
      <c r="C268" s="13" t="n"/>
      <c r="D268" s="20" t="n"/>
      <c r="E268" s="13" t="n"/>
      <c r="F268" s="13" t="n"/>
      <c r="G268" s="21" t="n"/>
      <c r="H268" s="21" t="n"/>
      <c r="I268" s="23">
        <f>IF(AND(G268="",H268=""),"",N(G268)+N(H268))</f>
        <v/>
      </c>
      <c r="J268" s="20" t="n"/>
      <c r="K268" s="13" t="n"/>
    </row>
    <row r="269">
      <c r="A269" s="20" t="n"/>
      <c r="B269" s="14" t="n"/>
      <c r="C269" s="13" t="n"/>
      <c r="D269" s="20" t="n"/>
      <c r="E269" s="13" t="n"/>
      <c r="F269" s="13" t="n"/>
      <c r="G269" s="21" t="n"/>
      <c r="H269" s="21" t="n"/>
      <c r="I269" s="23">
        <f>IF(AND(G269="",H269=""),"",N(G269)+N(H269))</f>
        <v/>
      </c>
      <c r="J269" s="20" t="n"/>
      <c r="K269" s="13" t="n"/>
    </row>
    <row r="270">
      <c r="A270" s="20" t="n"/>
      <c r="B270" s="14" t="n"/>
      <c r="C270" s="13" t="n"/>
      <c r="D270" s="20" t="n"/>
      <c r="E270" s="13" t="n"/>
      <c r="F270" s="13" t="n"/>
      <c r="G270" s="21" t="n"/>
      <c r="H270" s="21" t="n"/>
      <c r="I270" s="23">
        <f>IF(AND(G270="",H270=""),"",N(G270)+N(H270))</f>
        <v/>
      </c>
      <c r="J270" s="20" t="n"/>
      <c r="K270" s="13" t="n"/>
    </row>
    <row r="271">
      <c r="A271" s="20" t="n"/>
      <c r="B271" s="14" t="n"/>
      <c r="C271" s="13" t="n"/>
      <c r="D271" s="20" t="n"/>
      <c r="E271" s="13" t="n"/>
      <c r="F271" s="13" t="n"/>
      <c r="G271" s="21" t="n"/>
      <c r="H271" s="21" t="n"/>
      <c r="I271" s="23">
        <f>IF(AND(G271="",H271=""),"",N(G271)+N(H271))</f>
        <v/>
      </c>
      <c r="J271" s="20" t="n"/>
      <c r="K271" s="13" t="n"/>
    </row>
    <row r="272">
      <c r="A272" s="20" t="n"/>
      <c r="B272" s="14" t="n"/>
      <c r="C272" s="13" t="n"/>
      <c r="D272" s="20" t="n"/>
      <c r="E272" s="13" t="n"/>
      <c r="F272" s="13" t="n"/>
      <c r="G272" s="21" t="n"/>
      <c r="H272" s="21" t="n"/>
      <c r="I272" s="23">
        <f>IF(AND(G272="",H272=""),"",N(G272)+N(H272))</f>
        <v/>
      </c>
      <c r="J272" s="20" t="n"/>
      <c r="K272" s="13" t="n"/>
    </row>
    <row r="273">
      <c r="A273" s="20" t="n"/>
      <c r="B273" s="14" t="n"/>
      <c r="C273" s="13" t="n"/>
      <c r="D273" s="20" t="n"/>
      <c r="E273" s="13" t="n"/>
      <c r="F273" s="13" t="n"/>
      <c r="G273" s="21" t="n"/>
      <c r="H273" s="21" t="n"/>
      <c r="I273" s="23">
        <f>IF(AND(G273="",H273=""),"",N(G273)+N(H273))</f>
        <v/>
      </c>
      <c r="J273" s="20" t="n"/>
      <c r="K273" s="13" t="n"/>
    </row>
    <row r="274">
      <c r="A274" s="20" t="n"/>
      <c r="B274" s="14" t="n"/>
      <c r="C274" s="13" t="n"/>
      <c r="D274" s="20" t="n"/>
      <c r="E274" s="13" t="n"/>
      <c r="F274" s="13" t="n"/>
      <c r="G274" s="21" t="n"/>
      <c r="H274" s="21" t="n"/>
      <c r="I274" s="23">
        <f>IF(AND(G274="",H274=""),"",N(G274)+N(H274))</f>
        <v/>
      </c>
      <c r="J274" s="20" t="n"/>
      <c r="K274" s="13" t="n"/>
    </row>
    <row r="275">
      <c r="A275" s="20" t="n"/>
      <c r="B275" s="14" t="n"/>
      <c r="C275" s="13" t="n"/>
      <c r="D275" s="20" t="n"/>
      <c r="E275" s="13" t="n"/>
      <c r="F275" s="13" t="n"/>
      <c r="G275" s="21" t="n"/>
      <c r="H275" s="21" t="n"/>
      <c r="I275" s="23">
        <f>IF(AND(G275="",H275=""),"",N(G275)+N(H275))</f>
        <v/>
      </c>
      <c r="J275" s="20" t="n"/>
      <c r="K275" s="13" t="n"/>
    </row>
    <row r="276">
      <c r="A276" s="20" t="n"/>
      <c r="B276" s="14" t="n"/>
      <c r="C276" s="13" t="n"/>
      <c r="D276" s="20" t="n"/>
      <c r="E276" s="13" t="n"/>
      <c r="F276" s="13" t="n"/>
      <c r="G276" s="21" t="n"/>
      <c r="H276" s="21" t="n"/>
      <c r="I276" s="23">
        <f>IF(AND(G276="",H276=""),"",N(G276)+N(H276))</f>
        <v/>
      </c>
      <c r="J276" s="20" t="n"/>
      <c r="K276" s="13" t="n"/>
    </row>
    <row r="277">
      <c r="A277" s="20" t="n"/>
      <c r="B277" s="14" t="n"/>
      <c r="C277" s="13" t="n"/>
      <c r="D277" s="20" t="n"/>
      <c r="E277" s="13" t="n"/>
      <c r="F277" s="13" t="n"/>
      <c r="G277" s="21" t="n"/>
      <c r="H277" s="21" t="n"/>
      <c r="I277" s="23">
        <f>IF(AND(G277="",H277=""),"",N(G277)+N(H277))</f>
        <v/>
      </c>
      <c r="J277" s="20" t="n"/>
      <c r="K277" s="13" t="n"/>
    </row>
    <row r="278">
      <c r="A278" s="20" t="n"/>
      <c r="B278" s="14" t="n"/>
      <c r="C278" s="13" t="n"/>
      <c r="D278" s="20" t="n"/>
      <c r="E278" s="13" t="n"/>
      <c r="F278" s="13" t="n"/>
      <c r="G278" s="21" t="n"/>
      <c r="H278" s="21" t="n"/>
      <c r="I278" s="23">
        <f>IF(AND(G278="",H278=""),"",N(G278)+N(H278))</f>
        <v/>
      </c>
      <c r="J278" s="20" t="n"/>
      <c r="K278" s="13" t="n"/>
    </row>
    <row r="279">
      <c r="A279" s="20" t="n"/>
      <c r="B279" s="14" t="n"/>
      <c r="C279" s="13" t="n"/>
      <c r="D279" s="20" t="n"/>
      <c r="E279" s="13" t="n"/>
      <c r="F279" s="13" t="n"/>
      <c r="G279" s="21" t="n"/>
      <c r="H279" s="21" t="n"/>
      <c r="I279" s="23">
        <f>IF(AND(G279="",H279=""),"",N(G279)+N(H279))</f>
        <v/>
      </c>
      <c r="J279" s="20" t="n"/>
      <c r="K279" s="13" t="n"/>
    </row>
    <row r="280">
      <c r="A280" s="20" t="n"/>
      <c r="B280" s="14" t="n"/>
      <c r="C280" s="13" t="n"/>
      <c r="D280" s="20" t="n"/>
      <c r="E280" s="13" t="n"/>
      <c r="F280" s="13" t="n"/>
      <c r="G280" s="21" t="n"/>
      <c r="H280" s="21" t="n"/>
      <c r="I280" s="23">
        <f>IF(AND(G280="",H280=""),"",N(G280)+N(H280))</f>
        <v/>
      </c>
      <c r="J280" s="20" t="n"/>
      <c r="K280" s="13" t="n"/>
    </row>
    <row r="281">
      <c r="A281" s="20" t="n"/>
      <c r="B281" s="14" t="n"/>
      <c r="C281" s="13" t="n"/>
      <c r="D281" s="20" t="n"/>
      <c r="E281" s="13" t="n"/>
      <c r="F281" s="13" t="n"/>
      <c r="G281" s="21" t="n"/>
      <c r="H281" s="21" t="n"/>
      <c r="I281" s="23">
        <f>IF(AND(G281="",H281=""),"",N(G281)+N(H281))</f>
        <v/>
      </c>
      <c r="J281" s="20" t="n"/>
      <c r="K281" s="13" t="n"/>
    </row>
    <row r="282">
      <c r="A282" s="20" t="n"/>
      <c r="B282" s="14" t="n"/>
      <c r="C282" s="13" t="n"/>
      <c r="D282" s="20" t="n"/>
      <c r="E282" s="13" t="n"/>
      <c r="F282" s="13" t="n"/>
      <c r="G282" s="21" t="n"/>
      <c r="H282" s="21" t="n"/>
      <c r="I282" s="23">
        <f>IF(AND(G282="",H282=""),"",N(G282)+N(H282))</f>
        <v/>
      </c>
      <c r="J282" s="20" t="n"/>
      <c r="K282" s="13" t="n"/>
    </row>
    <row r="283">
      <c r="A283" s="20" t="n"/>
      <c r="B283" s="14" t="n"/>
      <c r="C283" s="13" t="n"/>
      <c r="D283" s="20" t="n"/>
      <c r="E283" s="13" t="n"/>
      <c r="F283" s="13" t="n"/>
      <c r="G283" s="21" t="n"/>
      <c r="H283" s="21" t="n"/>
      <c r="I283" s="23">
        <f>IF(AND(G283="",H283=""),"",N(G283)+N(H283))</f>
        <v/>
      </c>
      <c r="J283" s="20" t="n"/>
      <c r="K283" s="13" t="n"/>
    </row>
    <row r="284">
      <c r="A284" s="20" t="n"/>
      <c r="B284" s="14" t="n"/>
      <c r="C284" s="13" t="n"/>
      <c r="D284" s="20" t="n"/>
      <c r="E284" s="13" t="n"/>
      <c r="F284" s="13" t="n"/>
      <c r="G284" s="21" t="n"/>
      <c r="H284" s="21" t="n"/>
      <c r="I284" s="23">
        <f>IF(AND(G284="",H284=""),"",N(G284)+N(H284))</f>
        <v/>
      </c>
      <c r="J284" s="20" t="n"/>
      <c r="K284" s="13" t="n"/>
    </row>
    <row r="285">
      <c r="A285" s="20" t="n"/>
      <c r="B285" s="14" t="n"/>
      <c r="C285" s="13" t="n"/>
      <c r="D285" s="20" t="n"/>
      <c r="E285" s="13" t="n"/>
      <c r="F285" s="13" t="n"/>
      <c r="G285" s="21" t="n"/>
      <c r="H285" s="21" t="n"/>
      <c r="I285" s="23">
        <f>IF(AND(G285="",H285=""),"",N(G285)+N(H285))</f>
        <v/>
      </c>
      <c r="J285" s="20" t="n"/>
      <c r="K285" s="13" t="n"/>
    </row>
    <row r="286">
      <c r="A286" s="20" t="n"/>
      <c r="B286" s="14" t="n"/>
      <c r="C286" s="13" t="n"/>
      <c r="D286" s="20" t="n"/>
      <c r="E286" s="13" t="n"/>
      <c r="F286" s="13" t="n"/>
      <c r="G286" s="21" t="n"/>
      <c r="H286" s="21" t="n"/>
      <c r="I286" s="23">
        <f>IF(AND(G286="",H286=""),"",N(G286)+N(H286))</f>
        <v/>
      </c>
      <c r="J286" s="20" t="n"/>
      <c r="K286" s="13" t="n"/>
    </row>
    <row r="287">
      <c r="A287" s="20" t="n"/>
      <c r="B287" s="14" t="n"/>
      <c r="C287" s="13" t="n"/>
      <c r="D287" s="20" t="n"/>
      <c r="E287" s="13" t="n"/>
      <c r="F287" s="13" t="n"/>
      <c r="G287" s="21" t="n"/>
      <c r="H287" s="21" t="n"/>
      <c r="I287" s="23">
        <f>IF(AND(G287="",H287=""),"",N(G287)+N(H287))</f>
        <v/>
      </c>
      <c r="J287" s="20" t="n"/>
      <c r="K287" s="13" t="n"/>
    </row>
    <row r="288">
      <c r="A288" s="20" t="n"/>
      <c r="B288" s="14" t="n"/>
      <c r="C288" s="13" t="n"/>
      <c r="D288" s="20" t="n"/>
      <c r="E288" s="13" t="n"/>
      <c r="F288" s="13" t="n"/>
      <c r="G288" s="21" t="n"/>
      <c r="H288" s="21" t="n"/>
      <c r="I288" s="23">
        <f>IF(AND(G288="",H288=""),"",N(G288)+N(H288))</f>
        <v/>
      </c>
      <c r="J288" s="20" t="n"/>
      <c r="K288" s="13" t="n"/>
    </row>
    <row r="289">
      <c r="A289" s="20" t="n"/>
      <c r="B289" s="14" t="n"/>
      <c r="C289" s="13" t="n"/>
      <c r="D289" s="20" t="n"/>
      <c r="E289" s="13" t="n"/>
      <c r="F289" s="13" t="n"/>
      <c r="G289" s="21" t="n"/>
      <c r="H289" s="21" t="n"/>
      <c r="I289" s="23">
        <f>IF(AND(G289="",H289=""),"",N(G289)+N(H289))</f>
        <v/>
      </c>
      <c r="J289" s="20" t="n"/>
      <c r="K289" s="13" t="n"/>
    </row>
    <row r="290">
      <c r="A290" s="20" t="n"/>
      <c r="B290" s="14" t="n"/>
      <c r="C290" s="13" t="n"/>
      <c r="D290" s="20" t="n"/>
      <c r="E290" s="13" t="n"/>
      <c r="F290" s="13" t="n"/>
      <c r="G290" s="21" t="n"/>
      <c r="H290" s="21" t="n"/>
      <c r="I290" s="23">
        <f>IF(AND(G290="",H290=""),"",N(G290)+N(H290))</f>
        <v/>
      </c>
      <c r="J290" s="20" t="n"/>
      <c r="K290" s="13" t="n"/>
    </row>
    <row r="291">
      <c r="A291" s="20" t="n"/>
      <c r="B291" s="14" t="n"/>
      <c r="C291" s="13" t="n"/>
      <c r="D291" s="20" t="n"/>
      <c r="E291" s="13" t="n"/>
      <c r="F291" s="13" t="n"/>
      <c r="G291" s="21" t="n"/>
      <c r="H291" s="21" t="n"/>
      <c r="I291" s="23">
        <f>IF(AND(G291="",H291=""),"",N(G291)+N(H291))</f>
        <v/>
      </c>
      <c r="J291" s="20" t="n"/>
      <c r="K291" s="13" t="n"/>
    </row>
    <row r="292">
      <c r="A292" s="20" t="n"/>
      <c r="B292" s="14" t="n"/>
      <c r="C292" s="13" t="n"/>
      <c r="D292" s="20" t="n"/>
      <c r="E292" s="13" t="n"/>
      <c r="F292" s="13" t="n"/>
      <c r="G292" s="21" t="n"/>
      <c r="H292" s="21" t="n"/>
      <c r="I292" s="23">
        <f>IF(AND(G292="",H292=""),"",N(G292)+N(H292))</f>
        <v/>
      </c>
      <c r="J292" s="20" t="n"/>
      <c r="K292" s="13" t="n"/>
    </row>
    <row r="293">
      <c r="A293" s="20" t="n"/>
      <c r="B293" s="14" t="n"/>
      <c r="C293" s="13" t="n"/>
      <c r="D293" s="20" t="n"/>
      <c r="E293" s="13" t="n"/>
      <c r="F293" s="13" t="n"/>
      <c r="G293" s="21" t="n"/>
      <c r="H293" s="21" t="n"/>
      <c r="I293" s="23">
        <f>IF(AND(G293="",H293=""),"",N(G293)+N(H293))</f>
        <v/>
      </c>
      <c r="J293" s="20" t="n"/>
      <c r="K293" s="13" t="n"/>
    </row>
    <row r="294">
      <c r="A294" s="20" t="n"/>
      <c r="B294" s="14" t="n"/>
      <c r="C294" s="13" t="n"/>
      <c r="D294" s="20" t="n"/>
      <c r="E294" s="13" t="n"/>
      <c r="F294" s="13" t="n"/>
      <c r="G294" s="21" t="n"/>
      <c r="H294" s="21" t="n"/>
      <c r="I294" s="23">
        <f>IF(AND(G294="",H294=""),"",N(G294)+N(H294))</f>
        <v/>
      </c>
      <c r="J294" s="20" t="n"/>
      <c r="K294" s="13" t="n"/>
    </row>
    <row r="295">
      <c r="A295" s="20" t="n"/>
      <c r="B295" s="14" t="n"/>
      <c r="C295" s="13" t="n"/>
      <c r="D295" s="20" t="n"/>
      <c r="E295" s="13" t="n"/>
      <c r="F295" s="13" t="n"/>
      <c r="G295" s="21" t="n"/>
      <c r="H295" s="21" t="n"/>
      <c r="I295" s="23">
        <f>IF(AND(G295="",H295=""),"",N(G295)+N(H295))</f>
        <v/>
      </c>
      <c r="J295" s="20" t="n"/>
      <c r="K295" s="13" t="n"/>
    </row>
    <row r="296">
      <c r="A296" s="20" t="n"/>
      <c r="B296" s="14" t="n"/>
      <c r="C296" s="13" t="n"/>
      <c r="D296" s="20" t="n"/>
      <c r="E296" s="13" t="n"/>
      <c r="F296" s="13" t="n"/>
      <c r="G296" s="21" t="n"/>
      <c r="H296" s="21" t="n"/>
      <c r="I296" s="23">
        <f>IF(AND(G296="",H296=""),"",N(G296)+N(H296))</f>
        <v/>
      </c>
      <c r="J296" s="20" t="n"/>
      <c r="K296" s="13" t="n"/>
    </row>
    <row r="297">
      <c r="A297" s="20" t="n"/>
      <c r="B297" s="14" t="n"/>
      <c r="C297" s="13" t="n"/>
      <c r="D297" s="20" t="n"/>
      <c r="E297" s="13" t="n"/>
      <c r="F297" s="13" t="n"/>
      <c r="G297" s="21" t="n"/>
      <c r="H297" s="21" t="n"/>
      <c r="I297" s="23">
        <f>IF(AND(G297="",H297=""),"",N(G297)+N(H297))</f>
        <v/>
      </c>
      <c r="J297" s="20" t="n"/>
      <c r="K297" s="13" t="n"/>
    </row>
    <row r="298">
      <c r="A298" s="20" t="n"/>
      <c r="B298" s="14" t="n"/>
      <c r="C298" s="13" t="n"/>
      <c r="D298" s="20" t="n"/>
      <c r="E298" s="13" t="n"/>
      <c r="F298" s="13" t="n"/>
      <c r="G298" s="21" t="n"/>
      <c r="H298" s="21" t="n"/>
      <c r="I298" s="23">
        <f>IF(AND(G298="",H298=""),"",N(G298)+N(H298))</f>
        <v/>
      </c>
      <c r="J298" s="20" t="n"/>
      <c r="K298" s="13" t="n"/>
    </row>
    <row r="299">
      <c r="A299" s="20" t="n"/>
      <c r="B299" s="14" t="n"/>
      <c r="C299" s="13" t="n"/>
      <c r="D299" s="20" t="n"/>
      <c r="E299" s="13" t="n"/>
      <c r="F299" s="13" t="n"/>
      <c r="G299" s="21" t="n"/>
      <c r="H299" s="21" t="n"/>
      <c r="I299" s="23">
        <f>IF(AND(G299="",H299=""),"",N(G299)+N(H299))</f>
        <v/>
      </c>
      <c r="J299" s="20" t="n"/>
      <c r="K299" s="13" t="n"/>
    </row>
    <row r="300">
      <c r="A300" s="20" t="n"/>
      <c r="B300" s="14" t="n"/>
      <c r="C300" s="13" t="n"/>
      <c r="D300" s="20" t="n"/>
      <c r="E300" s="13" t="n"/>
      <c r="F300" s="13" t="n"/>
      <c r="G300" s="21" t="n"/>
      <c r="H300" s="21" t="n"/>
      <c r="I300" s="23">
        <f>IF(AND(G300="",H300=""),"",N(G300)+N(H300))</f>
        <v/>
      </c>
      <c r="J300" s="20" t="n"/>
      <c r="K300" s="13" t="n"/>
    </row>
    <row r="301">
      <c r="A301" s="20" t="n"/>
      <c r="B301" s="14" t="n"/>
      <c r="C301" s="13" t="n"/>
      <c r="D301" s="20" t="n"/>
      <c r="E301" s="13" t="n"/>
      <c r="F301" s="13" t="n"/>
      <c r="G301" s="21" t="n"/>
      <c r="H301" s="21" t="n"/>
      <c r="I301" s="23">
        <f>IF(AND(G301="",H301=""),"",N(G301)+N(H301))</f>
        <v/>
      </c>
      <c r="J301" s="20" t="n"/>
      <c r="K301" s="13" t="n"/>
    </row>
    <row r="302">
      <c r="A302" s="20" t="n"/>
      <c r="B302" s="14" t="n"/>
      <c r="C302" s="13" t="n"/>
      <c r="D302" s="20" t="n"/>
      <c r="E302" s="13" t="n"/>
      <c r="F302" s="13" t="n"/>
      <c r="G302" s="21" t="n"/>
      <c r="H302" s="21" t="n"/>
      <c r="I302" s="23">
        <f>IF(AND(G302="",H302=""),"",N(G302)+N(H302))</f>
        <v/>
      </c>
      <c r="J302" s="20" t="n"/>
      <c r="K302" s="13" t="n"/>
    </row>
    <row r="303">
      <c r="A303" s="20" t="n"/>
      <c r="B303" s="14" t="n"/>
      <c r="C303" s="13" t="n"/>
      <c r="D303" s="20" t="n"/>
      <c r="E303" s="13" t="n"/>
      <c r="F303" s="13" t="n"/>
      <c r="G303" s="21" t="n"/>
      <c r="H303" s="21" t="n"/>
      <c r="I303" s="23">
        <f>IF(AND(G303="",H303=""),"",N(G303)+N(H303))</f>
        <v/>
      </c>
      <c r="J303" s="20" t="n"/>
      <c r="K303" s="13" t="n"/>
    </row>
    <row r="304">
      <c r="A304" s="20" t="n"/>
      <c r="B304" s="14" t="n"/>
      <c r="C304" s="13" t="n"/>
      <c r="D304" s="20" t="n"/>
      <c r="E304" s="13" t="n"/>
      <c r="F304" s="13" t="n"/>
      <c r="G304" s="21" t="n"/>
      <c r="H304" s="21" t="n"/>
      <c r="I304" s="23">
        <f>IF(AND(G304="",H304=""),"",N(G304)+N(H304))</f>
        <v/>
      </c>
      <c r="J304" s="20" t="n"/>
      <c r="K304" s="13" t="n"/>
    </row>
    <row r="305">
      <c r="A305" s="20" t="n"/>
      <c r="B305" s="14" t="n"/>
      <c r="C305" s="13" t="n"/>
      <c r="D305" s="20" t="n"/>
      <c r="E305" s="13" t="n"/>
      <c r="F305" s="13" t="n"/>
      <c r="G305" s="21" t="n"/>
      <c r="H305" s="21" t="n"/>
      <c r="I305" s="23">
        <f>IF(AND(G305="",H305=""),"",N(G305)+N(H305))</f>
        <v/>
      </c>
      <c r="J305" s="20" t="n"/>
      <c r="K305" s="13" t="n"/>
    </row>
    <row r="306">
      <c r="A306" s="20" t="n"/>
      <c r="B306" s="14" t="n"/>
      <c r="C306" s="13" t="n"/>
      <c r="D306" s="20" t="n"/>
      <c r="E306" s="13" t="n"/>
      <c r="F306" s="13" t="n"/>
      <c r="G306" s="21" t="n"/>
      <c r="H306" s="21" t="n"/>
      <c r="I306" s="23">
        <f>IF(AND(G306="",H306=""),"",N(G306)+N(H306))</f>
        <v/>
      </c>
      <c r="J306" s="20" t="n"/>
      <c r="K306" s="13" t="n"/>
    </row>
    <row r="307">
      <c r="A307" s="20" t="n"/>
      <c r="B307" s="14" t="n"/>
      <c r="C307" s="13" t="n"/>
      <c r="D307" s="20" t="n"/>
      <c r="E307" s="13" t="n"/>
      <c r="F307" s="13" t="n"/>
      <c r="G307" s="21" t="n"/>
      <c r="H307" s="21" t="n"/>
      <c r="I307" s="23">
        <f>IF(AND(G307="",H307=""),"",N(G307)+N(H307))</f>
        <v/>
      </c>
      <c r="J307" s="20" t="n"/>
      <c r="K307" s="13" t="n"/>
    </row>
    <row r="308">
      <c r="A308" s="20" t="n"/>
      <c r="B308" s="14" t="n"/>
      <c r="C308" s="13" t="n"/>
      <c r="D308" s="20" t="n"/>
      <c r="E308" s="13" t="n"/>
      <c r="F308" s="13" t="n"/>
      <c r="G308" s="21" t="n"/>
      <c r="H308" s="21" t="n"/>
      <c r="I308" s="23">
        <f>IF(AND(G308="",H308=""),"",N(G308)+N(H308))</f>
        <v/>
      </c>
      <c r="J308" s="20" t="n"/>
      <c r="K308" s="13" t="n"/>
    </row>
    <row r="309">
      <c r="A309" s="20" t="n"/>
      <c r="B309" s="14" t="n"/>
      <c r="C309" s="13" t="n"/>
      <c r="D309" s="20" t="n"/>
      <c r="E309" s="13" t="n"/>
      <c r="F309" s="13" t="n"/>
      <c r="G309" s="21" t="n"/>
      <c r="H309" s="21" t="n"/>
      <c r="I309" s="23">
        <f>IF(AND(G309="",H309=""),"",N(G309)+N(H309))</f>
        <v/>
      </c>
      <c r="J309" s="20" t="n"/>
      <c r="K309" s="13" t="n"/>
    </row>
    <row r="310">
      <c r="A310" s="20" t="n"/>
      <c r="B310" s="14" t="n"/>
      <c r="C310" s="13" t="n"/>
      <c r="D310" s="20" t="n"/>
      <c r="E310" s="13" t="n"/>
      <c r="F310" s="13" t="n"/>
      <c r="G310" s="21" t="n"/>
      <c r="H310" s="21" t="n"/>
      <c r="I310" s="23">
        <f>IF(AND(G310="",H310=""),"",N(G310)+N(H310))</f>
        <v/>
      </c>
      <c r="J310" s="20" t="n"/>
      <c r="K310" s="13" t="n"/>
    </row>
    <row r="311">
      <c r="A311" s="20" t="n"/>
      <c r="B311" s="14" t="n"/>
      <c r="C311" s="13" t="n"/>
      <c r="D311" s="20" t="n"/>
      <c r="E311" s="13" t="n"/>
      <c r="F311" s="13" t="n"/>
      <c r="G311" s="21" t="n"/>
      <c r="H311" s="21" t="n"/>
      <c r="I311" s="23">
        <f>IF(AND(G311="",H311=""),"",N(G311)+N(H311))</f>
        <v/>
      </c>
      <c r="J311" s="20" t="n"/>
      <c r="K311" s="13" t="n"/>
    </row>
    <row r="312">
      <c r="A312" s="20" t="n"/>
      <c r="B312" s="14" t="n"/>
      <c r="C312" s="13" t="n"/>
      <c r="D312" s="20" t="n"/>
      <c r="E312" s="13" t="n"/>
      <c r="F312" s="13" t="n"/>
      <c r="G312" s="21" t="n"/>
      <c r="H312" s="21" t="n"/>
      <c r="I312" s="23">
        <f>IF(AND(G312="",H312=""),"",N(G312)+N(H312))</f>
        <v/>
      </c>
      <c r="J312" s="20" t="n"/>
      <c r="K312" s="13" t="n"/>
    </row>
    <row r="313">
      <c r="A313" s="20" t="n"/>
      <c r="B313" s="14" t="n"/>
      <c r="C313" s="13" t="n"/>
      <c r="D313" s="20" t="n"/>
      <c r="E313" s="13" t="n"/>
      <c r="F313" s="13" t="n"/>
      <c r="G313" s="21" t="n"/>
      <c r="H313" s="21" t="n"/>
      <c r="I313" s="23">
        <f>IF(AND(G313="",H313=""),"",N(G313)+N(H313))</f>
        <v/>
      </c>
      <c r="J313" s="20" t="n"/>
      <c r="K313" s="13" t="n"/>
    </row>
    <row r="314">
      <c r="A314" s="20" t="n"/>
      <c r="B314" s="14" t="n"/>
      <c r="C314" s="13" t="n"/>
      <c r="D314" s="20" t="n"/>
      <c r="E314" s="13" t="n"/>
      <c r="F314" s="13" t="n"/>
      <c r="G314" s="21" t="n"/>
      <c r="H314" s="21" t="n"/>
      <c r="I314" s="23">
        <f>IF(AND(G314="",H314=""),"",N(G314)+N(H314))</f>
        <v/>
      </c>
      <c r="J314" s="20" t="n"/>
      <c r="K314" s="13" t="n"/>
    </row>
    <row r="315">
      <c r="A315" s="20" t="n"/>
      <c r="B315" s="14" t="n"/>
      <c r="C315" s="13" t="n"/>
      <c r="D315" s="20" t="n"/>
      <c r="E315" s="13" t="n"/>
      <c r="F315" s="13" t="n"/>
      <c r="G315" s="21" t="n"/>
      <c r="H315" s="21" t="n"/>
      <c r="I315" s="23">
        <f>IF(AND(G315="",H315=""),"",N(G315)+N(H315))</f>
        <v/>
      </c>
      <c r="J315" s="20" t="n"/>
      <c r="K315" s="13" t="n"/>
    </row>
    <row r="316">
      <c r="A316" s="20" t="n"/>
      <c r="B316" s="14" t="n"/>
      <c r="C316" s="13" t="n"/>
      <c r="D316" s="20" t="n"/>
      <c r="E316" s="13" t="n"/>
      <c r="F316" s="13" t="n"/>
      <c r="G316" s="21" t="n"/>
      <c r="H316" s="21" t="n"/>
      <c r="I316" s="23">
        <f>IF(AND(G316="",H316=""),"",N(G316)+N(H316))</f>
        <v/>
      </c>
      <c r="J316" s="20" t="n"/>
      <c r="K316" s="13" t="n"/>
    </row>
    <row r="317">
      <c r="A317" s="20" t="n"/>
      <c r="B317" s="14" t="n"/>
      <c r="C317" s="13" t="n"/>
      <c r="D317" s="20" t="n"/>
      <c r="E317" s="13" t="n"/>
      <c r="F317" s="13" t="n"/>
      <c r="G317" s="21" t="n"/>
      <c r="H317" s="21" t="n"/>
      <c r="I317" s="23">
        <f>IF(AND(G317="",H317=""),"",N(G317)+N(H317))</f>
        <v/>
      </c>
      <c r="J317" s="20" t="n"/>
      <c r="K317" s="13" t="n"/>
    </row>
    <row r="318">
      <c r="A318" s="20" t="n"/>
      <c r="B318" s="14" t="n"/>
      <c r="C318" s="13" t="n"/>
      <c r="D318" s="20" t="n"/>
      <c r="E318" s="13" t="n"/>
      <c r="F318" s="13" t="n"/>
      <c r="G318" s="21" t="n"/>
      <c r="H318" s="21" t="n"/>
      <c r="I318" s="23">
        <f>IF(AND(G318="",H318=""),"",N(G318)+N(H318))</f>
        <v/>
      </c>
      <c r="J318" s="20" t="n"/>
      <c r="K318" s="13" t="n"/>
    </row>
    <row r="319">
      <c r="A319" s="20" t="n"/>
      <c r="B319" s="14" t="n"/>
      <c r="C319" s="13" t="n"/>
      <c r="D319" s="20" t="n"/>
      <c r="E319" s="13" t="n"/>
      <c r="F319" s="13" t="n"/>
      <c r="G319" s="21" t="n"/>
      <c r="H319" s="21" t="n"/>
      <c r="I319" s="23">
        <f>IF(AND(G319="",H319=""),"",N(G319)+N(H319))</f>
        <v/>
      </c>
      <c r="J319" s="20" t="n"/>
      <c r="K319" s="13" t="n"/>
    </row>
    <row r="320">
      <c r="A320" s="20" t="n"/>
      <c r="B320" s="14" t="n"/>
      <c r="C320" s="13" t="n"/>
      <c r="D320" s="20" t="n"/>
      <c r="E320" s="13" t="n"/>
      <c r="F320" s="13" t="n"/>
      <c r="G320" s="21" t="n"/>
      <c r="H320" s="21" t="n"/>
      <c r="I320" s="23">
        <f>IF(AND(G320="",H320=""),"",N(G320)+N(H320))</f>
        <v/>
      </c>
      <c r="J320" s="20" t="n"/>
      <c r="K320" s="13" t="n"/>
    </row>
    <row r="321">
      <c r="A321" s="20" t="n"/>
      <c r="B321" s="14" t="n"/>
      <c r="C321" s="13" t="n"/>
      <c r="D321" s="20" t="n"/>
      <c r="E321" s="13" t="n"/>
      <c r="F321" s="13" t="n"/>
      <c r="G321" s="21" t="n"/>
      <c r="H321" s="21" t="n"/>
      <c r="I321" s="23">
        <f>IF(AND(G321="",H321=""),"",N(G321)+N(H321))</f>
        <v/>
      </c>
      <c r="J321" s="20" t="n"/>
      <c r="K321" s="13" t="n"/>
    </row>
    <row r="322">
      <c r="A322" s="20" t="n"/>
      <c r="B322" s="14" t="n"/>
      <c r="C322" s="13" t="n"/>
      <c r="D322" s="20" t="n"/>
      <c r="E322" s="13" t="n"/>
      <c r="F322" s="13" t="n"/>
      <c r="G322" s="21" t="n"/>
      <c r="H322" s="21" t="n"/>
      <c r="I322" s="23">
        <f>IF(AND(G322="",H322=""),"",N(G322)+N(H322))</f>
        <v/>
      </c>
      <c r="J322" s="20" t="n"/>
      <c r="K322" s="13" t="n"/>
    </row>
    <row r="323">
      <c r="A323" s="20" t="n"/>
      <c r="B323" s="14" t="n"/>
      <c r="C323" s="13" t="n"/>
      <c r="D323" s="20" t="n"/>
      <c r="E323" s="13" t="n"/>
      <c r="F323" s="13" t="n"/>
      <c r="G323" s="21" t="n"/>
      <c r="H323" s="21" t="n"/>
      <c r="I323" s="23">
        <f>IF(AND(G323="",H323=""),"",N(G323)+N(H323))</f>
        <v/>
      </c>
      <c r="J323" s="20" t="n"/>
      <c r="K323" s="13" t="n"/>
    </row>
    <row r="324">
      <c r="A324" s="20" t="n"/>
      <c r="B324" s="14" t="n"/>
      <c r="C324" s="13" t="n"/>
      <c r="D324" s="20" t="n"/>
      <c r="E324" s="13" t="n"/>
      <c r="F324" s="13" t="n"/>
      <c r="G324" s="21" t="n"/>
      <c r="H324" s="21" t="n"/>
      <c r="I324" s="23">
        <f>IF(AND(G324="",H324=""),"",N(G324)+N(H324))</f>
        <v/>
      </c>
      <c r="J324" s="20" t="n"/>
      <c r="K324" s="13" t="n"/>
    </row>
    <row r="325">
      <c r="A325" s="20" t="n"/>
      <c r="B325" s="14" t="n"/>
      <c r="C325" s="13" t="n"/>
      <c r="D325" s="20" t="n"/>
      <c r="E325" s="13" t="n"/>
      <c r="F325" s="13" t="n"/>
      <c r="G325" s="21" t="n"/>
      <c r="H325" s="21" t="n"/>
      <c r="I325" s="23">
        <f>IF(AND(G325="",H325=""),"",N(G325)+N(H325))</f>
        <v/>
      </c>
      <c r="J325" s="20" t="n"/>
      <c r="K325" s="13" t="n"/>
    </row>
    <row r="326">
      <c r="A326" s="20" t="n"/>
      <c r="B326" s="14" t="n"/>
      <c r="C326" s="13" t="n"/>
      <c r="D326" s="20" t="n"/>
      <c r="E326" s="13" t="n"/>
      <c r="F326" s="13" t="n"/>
      <c r="G326" s="21" t="n"/>
      <c r="H326" s="21" t="n"/>
      <c r="I326" s="23">
        <f>IF(AND(G326="",H326=""),"",N(G326)+N(H326))</f>
        <v/>
      </c>
      <c r="J326" s="20" t="n"/>
      <c r="K326" s="13" t="n"/>
    </row>
    <row r="327">
      <c r="A327" s="20" t="n"/>
      <c r="B327" s="14" t="n"/>
      <c r="C327" s="13" t="n"/>
      <c r="D327" s="20" t="n"/>
      <c r="E327" s="13" t="n"/>
      <c r="F327" s="13" t="n"/>
      <c r="G327" s="21" t="n"/>
      <c r="H327" s="21" t="n"/>
      <c r="I327" s="23">
        <f>IF(AND(G327="",H327=""),"",N(G327)+N(H327))</f>
        <v/>
      </c>
      <c r="J327" s="20" t="n"/>
      <c r="K327" s="13" t="n"/>
    </row>
    <row r="328">
      <c r="A328" s="20" t="n"/>
      <c r="B328" s="14" t="n"/>
      <c r="C328" s="13" t="n"/>
      <c r="D328" s="20" t="n"/>
      <c r="E328" s="13" t="n"/>
      <c r="F328" s="13" t="n"/>
      <c r="G328" s="21" t="n"/>
      <c r="H328" s="21" t="n"/>
      <c r="I328" s="23">
        <f>IF(AND(G328="",H328=""),"",N(G328)+N(H328))</f>
        <v/>
      </c>
      <c r="J328" s="20" t="n"/>
      <c r="K328" s="13" t="n"/>
    </row>
    <row r="329">
      <c r="A329" s="20" t="n"/>
      <c r="B329" s="14" t="n"/>
      <c r="C329" s="13" t="n"/>
      <c r="D329" s="20" t="n"/>
      <c r="E329" s="13" t="n"/>
      <c r="F329" s="13" t="n"/>
      <c r="G329" s="21" t="n"/>
      <c r="H329" s="21" t="n"/>
      <c r="I329" s="23">
        <f>IF(AND(G329="",H329=""),"",N(G329)+N(H329))</f>
        <v/>
      </c>
      <c r="J329" s="20" t="n"/>
      <c r="K329" s="13" t="n"/>
    </row>
    <row r="330">
      <c r="A330" s="20" t="n"/>
      <c r="B330" s="14" t="n"/>
      <c r="C330" s="13" t="n"/>
      <c r="D330" s="20" t="n"/>
      <c r="E330" s="13" t="n"/>
      <c r="F330" s="13" t="n"/>
      <c r="G330" s="21" t="n"/>
      <c r="H330" s="21" t="n"/>
      <c r="I330" s="23">
        <f>IF(AND(G330="",H330=""),"",N(G330)+N(H330))</f>
        <v/>
      </c>
      <c r="J330" s="20" t="n"/>
      <c r="K330" s="13" t="n"/>
    </row>
    <row r="331">
      <c r="A331" s="20" t="n"/>
      <c r="B331" s="14" t="n"/>
      <c r="C331" s="13" t="n"/>
      <c r="D331" s="20" t="n"/>
      <c r="E331" s="13" t="n"/>
      <c r="F331" s="13" t="n"/>
      <c r="G331" s="21" t="n"/>
      <c r="H331" s="21" t="n"/>
      <c r="I331" s="23">
        <f>IF(AND(G331="",H331=""),"",N(G331)+N(H331))</f>
        <v/>
      </c>
      <c r="J331" s="20" t="n"/>
      <c r="K331" s="13" t="n"/>
    </row>
    <row r="332">
      <c r="A332" s="20" t="n"/>
      <c r="B332" s="14" t="n"/>
      <c r="C332" s="13" t="n"/>
      <c r="D332" s="20" t="n"/>
      <c r="E332" s="13" t="n"/>
      <c r="F332" s="13" t="n"/>
      <c r="G332" s="21" t="n"/>
      <c r="H332" s="21" t="n"/>
      <c r="I332" s="23">
        <f>IF(AND(G332="",H332=""),"",N(G332)+N(H332))</f>
        <v/>
      </c>
      <c r="J332" s="20" t="n"/>
      <c r="K332" s="13" t="n"/>
    </row>
    <row r="333">
      <c r="A333" s="20" t="n"/>
      <c r="B333" s="14" t="n"/>
      <c r="C333" s="13" t="n"/>
      <c r="D333" s="20" t="n"/>
      <c r="E333" s="13" t="n"/>
      <c r="F333" s="13" t="n"/>
      <c r="G333" s="21" t="n"/>
      <c r="H333" s="21" t="n"/>
      <c r="I333" s="23">
        <f>IF(AND(G333="",H333=""),"",N(G333)+N(H333))</f>
        <v/>
      </c>
      <c r="J333" s="20" t="n"/>
      <c r="K333" s="13" t="n"/>
    </row>
    <row r="334">
      <c r="A334" s="20" t="n"/>
      <c r="B334" s="14" t="n"/>
      <c r="C334" s="13" t="n"/>
      <c r="D334" s="20" t="n"/>
      <c r="E334" s="13" t="n"/>
      <c r="F334" s="13" t="n"/>
      <c r="G334" s="21" t="n"/>
      <c r="H334" s="21" t="n"/>
      <c r="I334" s="23">
        <f>IF(AND(G334="",H334=""),"",N(G334)+N(H334))</f>
        <v/>
      </c>
      <c r="J334" s="20" t="n"/>
      <c r="K334" s="13" t="n"/>
    </row>
    <row r="335">
      <c r="A335" s="20" t="n"/>
      <c r="B335" s="14" t="n"/>
      <c r="C335" s="13" t="n"/>
      <c r="D335" s="20" t="n"/>
      <c r="E335" s="13" t="n"/>
      <c r="F335" s="13" t="n"/>
      <c r="G335" s="21" t="n"/>
      <c r="H335" s="21" t="n"/>
      <c r="I335" s="23">
        <f>IF(AND(G335="",H335=""),"",N(G335)+N(H335))</f>
        <v/>
      </c>
      <c r="J335" s="20" t="n"/>
      <c r="K335" s="13" t="n"/>
    </row>
    <row r="336">
      <c r="A336" s="20" t="n"/>
      <c r="B336" s="14" t="n"/>
      <c r="C336" s="13" t="n"/>
      <c r="D336" s="20" t="n"/>
      <c r="E336" s="13" t="n"/>
      <c r="F336" s="13" t="n"/>
      <c r="G336" s="21" t="n"/>
      <c r="H336" s="21" t="n"/>
      <c r="I336" s="23">
        <f>IF(AND(G336="",H336=""),"",N(G336)+N(H336))</f>
        <v/>
      </c>
      <c r="J336" s="20" t="n"/>
      <c r="K336" s="13" t="n"/>
    </row>
    <row r="337">
      <c r="A337" s="20" t="n"/>
      <c r="B337" s="14" t="n"/>
      <c r="C337" s="13" t="n"/>
      <c r="D337" s="20" t="n"/>
      <c r="E337" s="13" t="n"/>
      <c r="F337" s="13" t="n"/>
      <c r="G337" s="21" t="n"/>
      <c r="H337" s="21" t="n"/>
      <c r="I337" s="23">
        <f>IF(AND(G337="",H337=""),"",N(G337)+N(H337))</f>
        <v/>
      </c>
      <c r="J337" s="20" t="n"/>
      <c r="K337" s="13" t="n"/>
    </row>
    <row r="338">
      <c r="A338" s="20" t="n"/>
      <c r="B338" s="14" t="n"/>
      <c r="C338" s="13" t="n"/>
      <c r="D338" s="20" t="n"/>
      <c r="E338" s="13" t="n"/>
      <c r="F338" s="13" t="n"/>
      <c r="G338" s="21" t="n"/>
      <c r="H338" s="21" t="n"/>
      <c r="I338" s="23">
        <f>IF(AND(G338="",H338=""),"",N(G338)+N(H338))</f>
        <v/>
      </c>
      <c r="J338" s="20" t="n"/>
      <c r="K338" s="13" t="n"/>
    </row>
    <row r="339">
      <c r="A339" s="20" t="n"/>
      <c r="B339" s="14" t="n"/>
      <c r="C339" s="13" t="n"/>
      <c r="D339" s="20" t="n"/>
      <c r="E339" s="13" t="n"/>
      <c r="F339" s="13" t="n"/>
      <c r="G339" s="21" t="n"/>
      <c r="H339" s="21" t="n"/>
      <c r="I339" s="23">
        <f>IF(AND(G339="",H339=""),"",N(G339)+N(H339))</f>
        <v/>
      </c>
      <c r="J339" s="20" t="n"/>
      <c r="K339" s="13" t="n"/>
    </row>
    <row r="340">
      <c r="A340" s="20" t="n"/>
      <c r="B340" s="14" t="n"/>
      <c r="C340" s="13" t="n"/>
      <c r="D340" s="20" t="n"/>
      <c r="E340" s="13" t="n"/>
      <c r="F340" s="13" t="n"/>
      <c r="G340" s="21" t="n"/>
      <c r="H340" s="21" t="n"/>
      <c r="I340" s="23">
        <f>IF(AND(G340="",H340=""),"",N(G340)+N(H340))</f>
        <v/>
      </c>
      <c r="J340" s="20" t="n"/>
      <c r="K340" s="13" t="n"/>
    </row>
    <row r="341">
      <c r="A341" s="20" t="n"/>
      <c r="B341" s="14" t="n"/>
      <c r="C341" s="13" t="n"/>
      <c r="D341" s="20" t="n"/>
      <c r="E341" s="13" t="n"/>
      <c r="F341" s="13" t="n"/>
      <c r="G341" s="21" t="n"/>
      <c r="H341" s="21" t="n"/>
      <c r="I341" s="23">
        <f>IF(AND(G341="",H341=""),"",N(G341)+N(H341))</f>
        <v/>
      </c>
      <c r="J341" s="20" t="n"/>
      <c r="K341" s="13" t="n"/>
    </row>
    <row r="342">
      <c r="A342" s="20" t="n"/>
      <c r="B342" s="14" t="n"/>
      <c r="C342" s="13" t="n"/>
      <c r="D342" s="20" t="n"/>
      <c r="E342" s="13" t="n"/>
      <c r="F342" s="13" t="n"/>
      <c r="G342" s="21" t="n"/>
      <c r="H342" s="21" t="n"/>
      <c r="I342" s="23">
        <f>IF(AND(G342="",H342=""),"",N(G342)+N(H342))</f>
        <v/>
      </c>
      <c r="J342" s="20" t="n"/>
      <c r="K342" s="13" t="n"/>
    </row>
    <row r="343">
      <c r="A343" s="20" t="n"/>
      <c r="B343" s="14" t="n"/>
      <c r="C343" s="13" t="n"/>
      <c r="D343" s="20" t="n"/>
      <c r="E343" s="13" t="n"/>
      <c r="F343" s="13" t="n"/>
      <c r="G343" s="21" t="n"/>
      <c r="H343" s="21" t="n"/>
      <c r="I343" s="23">
        <f>IF(AND(G343="",H343=""),"",N(G343)+N(H343))</f>
        <v/>
      </c>
      <c r="J343" s="20" t="n"/>
      <c r="K343" s="13" t="n"/>
    </row>
    <row r="344">
      <c r="A344" s="20" t="n"/>
      <c r="B344" s="14" t="n"/>
      <c r="C344" s="13" t="n"/>
      <c r="D344" s="20" t="n"/>
      <c r="E344" s="13" t="n"/>
      <c r="F344" s="13" t="n"/>
      <c r="G344" s="21" t="n"/>
      <c r="H344" s="21" t="n"/>
      <c r="I344" s="23">
        <f>IF(AND(G344="",H344=""),"",N(G344)+N(H344))</f>
        <v/>
      </c>
      <c r="J344" s="20" t="n"/>
      <c r="K344" s="13" t="n"/>
    </row>
    <row r="345">
      <c r="A345" s="20" t="n"/>
      <c r="B345" s="14" t="n"/>
      <c r="C345" s="13" t="n"/>
      <c r="D345" s="20" t="n"/>
      <c r="E345" s="13" t="n"/>
      <c r="F345" s="13" t="n"/>
      <c r="G345" s="21" t="n"/>
      <c r="H345" s="21" t="n"/>
      <c r="I345" s="23">
        <f>IF(AND(G345="",H345=""),"",N(G345)+N(H345))</f>
        <v/>
      </c>
      <c r="J345" s="20" t="n"/>
      <c r="K345" s="13" t="n"/>
    </row>
    <row r="346">
      <c r="A346" s="20" t="n"/>
      <c r="B346" s="14" t="n"/>
      <c r="C346" s="13" t="n"/>
      <c r="D346" s="20" t="n"/>
      <c r="E346" s="13" t="n"/>
      <c r="F346" s="13" t="n"/>
      <c r="G346" s="21" t="n"/>
      <c r="H346" s="21" t="n"/>
      <c r="I346" s="23">
        <f>IF(AND(G346="",H346=""),"",N(G346)+N(H346))</f>
        <v/>
      </c>
      <c r="J346" s="20" t="n"/>
      <c r="K346" s="13" t="n"/>
    </row>
    <row r="347">
      <c r="A347" s="20" t="n"/>
      <c r="B347" s="14" t="n"/>
      <c r="C347" s="13" t="n"/>
      <c r="D347" s="20" t="n"/>
      <c r="E347" s="13" t="n"/>
      <c r="F347" s="13" t="n"/>
      <c r="G347" s="21" t="n"/>
      <c r="H347" s="21" t="n"/>
      <c r="I347" s="23">
        <f>IF(AND(G347="",H347=""),"",N(G347)+N(H347))</f>
        <v/>
      </c>
      <c r="J347" s="20" t="n"/>
      <c r="K347" s="13" t="n"/>
    </row>
    <row r="348">
      <c r="A348" s="20" t="n"/>
      <c r="B348" s="14" t="n"/>
      <c r="C348" s="13" t="n"/>
      <c r="D348" s="20" t="n"/>
      <c r="E348" s="13" t="n"/>
      <c r="F348" s="13" t="n"/>
      <c r="G348" s="21" t="n"/>
      <c r="H348" s="21" t="n"/>
      <c r="I348" s="23">
        <f>IF(AND(G348="",H348=""),"",N(G348)+N(H348))</f>
        <v/>
      </c>
      <c r="J348" s="20" t="n"/>
      <c r="K348" s="13" t="n"/>
    </row>
    <row r="349">
      <c r="A349" s="20" t="n"/>
      <c r="B349" s="14" t="n"/>
      <c r="C349" s="13" t="n"/>
      <c r="D349" s="20" t="n"/>
      <c r="E349" s="13" t="n"/>
      <c r="F349" s="13" t="n"/>
      <c r="G349" s="21" t="n"/>
      <c r="H349" s="21" t="n"/>
      <c r="I349" s="23">
        <f>IF(AND(G349="",H349=""),"",N(G349)+N(H349))</f>
        <v/>
      </c>
      <c r="J349" s="20" t="n"/>
      <c r="K349" s="13" t="n"/>
    </row>
    <row r="350">
      <c r="A350" s="20" t="n"/>
      <c r="B350" s="14" t="n"/>
      <c r="C350" s="13" t="n"/>
      <c r="D350" s="20" t="n"/>
      <c r="E350" s="13" t="n"/>
      <c r="F350" s="13" t="n"/>
      <c r="G350" s="21" t="n"/>
      <c r="H350" s="21" t="n"/>
      <c r="I350" s="23">
        <f>IF(AND(G350="",H350=""),"",N(G350)+N(H350))</f>
        <v/>
      </c>
      <c r="J350" s="20" t="n"/>
      <c r="K350" s="13" t="n"/>
    </row>
    <row r="351">
      <c r="A351" s="20" t="n"/>
      <c r="B351" s="14" t="n"/>
      <c r="C351" s="13" t="n"/>
      <c r="D351" s="20" t="n"/>
      <c r="E351" s="13" t="n"/>
      <c r="F351" s="13" t="n"/>
      <c r="G351" s="21" t="n"/>
      <c r="H351" s="21" t="n"/>
      <c r="I351" s="23">
        <f>IF(AND(G351="",H351=""),"",N(G351)+N(H351))</f>
        <v/>
      </c>
      <c r="J351" s="20" t="n"/>
      <c r="K351" s="13" t="n"/>
    </row>
    <row r="352">
      <c r="A352" s="20" t="n"/>
      <c r="B352" s="14" t="n"/>
      <c r="C352" s="13" t="n"/>
      <c r="D352" s="20" t="n"/>
      <c r="E352" s="13" t="n"/>
      <c r="F352" s="13" t="n"/>
      <c r="G352" s="21" t="n"/>
      <c r="H352" s="21" t="n"/>
      <c r="I352" s="23">
        <f>IF(AND(G352="",H352=""),"",N(G352)+N(H352))</f>
        <v/>
      </c>
      <c r="J352" s="20" t="n"/>
      <c r="K352" s="13" t="n"/>
    </row>
    <row r="353">
      <c r="A353" s="20" t="n"/>
      <c r="B353" s="14" t="n"/>
      <c r="C353" s="13" t="n"/>
      <c r="D353" s="20" t="n"/>
      <c r="E353" s="13" t="n"/>
      <c r="F353" s="13" t="n"/>
      <c r="G353" s="21" t="n"/>
      <c r="H353" s="21" t="n"/>
      <c r="I353" s="23">
        <f>IF(AND(G353="",H353=""),"",N(G353)+N(H353))</f>
        <v/>
      </c>
      <c r="J353" s="20" t="n"/>
      <c r="K353" s="13" t="n"/>
    </row>
    <row r="354">
      <c r="A354" s="20" t="n"/>
      <c r="B354" s="14" t="n"/>
      <c r="C354" s="13" t="n"/>
      <c r="D354" s="20" t="n"/>
      <c r="E354" s="13" t="n"/>
      <c r="F354" s="13" t="n"/>
      <c r="G354" s="21" t="n"/>
      <c r="H354" s="21" t="n"/>
      <c r="I354" s="23">
        <f>IF(AND(G354="",H354=""),"",N(G354)+N(H354))</f>
        <v/>
      </c>
      <c r="J354" s="20" t="n"/>
      <c r="K354" s="13" t="n"/>
    </row>
    <row r="355">
      <c r="A355" s="20" t="n"/>
      <c r="B355" s="14" t="n"/>
      <c r="C355" s="13" t="n"/>
      <c r="D355" s="20" t="n"/>
      <c r="E355" s="13" t="n"/>
      <c r="F355" s="13" t="n"/>
      <c r="G355" s="21" t="n"/>
      <c r="H355" s="21" t="n"/>
      <c r="I355" s="23">
        <f>IF(AND(G355="",H355=""),"",N(G355)+N(H355))</f>
        <v/>
      </c>
      <c r="J355" s="20" t="n"/>
      <c r="K355" s="13" t="n"/>
    </row>
    <row r="356">
      <c r="A356" s="20" t="n"/>
      <c r="B356" s="14" t="n"/>
      <c r="C356" s="13" t="n"/>
      <c r="D356" s="20" t="n"/>
      <c r="E356" s="13" t="n"/>
      <c r="F356" s="13" t="n"/>
      <c r="G356" s="21" t="n"/>
      <c r="H356" s="21" t="n"/>
      <c r="I356" s="23">
        <f>IF(AND(G356="",H356=""),"",N(G356)+N(H356))</f>
        <v/>
      </c>
      <c r="J356" s="20" t="n"/>
      <c r="K356" s="13" t="n"/>
    </row>
    <row r="357">
      <c r="A357" s="20" t="n"/>
      <c r="B357" s="14" t="n"/>
      <c r="C357" s="13" t="n"/>
      <c r="D357" s="20" t="n"/>
      <c r="E357" s="13" t="n"/>
      <c r="F357" s="13" t="n"/>
      <c r="G357" s="21" t="n"/>
      <c r="H357" s="21" t="n"/>
      <c r="I357" s="23">
        <f>IF(AND(G357="",H357=""),"",N(G357)+N(H357))</f>
        <v/>
      </c>
      <c r="J357" s="20" t="n"/>
      <c r="K357" s="13" t="n"/>
    </row>
    <row r="358">
      <c r="A358" s="20" t="n"/>
      <c r="B358" s="14" t="n"/>
      <c r="C358" s="13" t="n"/>
      <c r="D358" s="20" t="n"/>
      <c r="E358" s="13" t="n"/>
      <c r="F358" s="13" t="n"/>
      <c r="G358" s="21" t="n"/>
      <c r="H358" s="21" t="n"/>
      <c r="I358" s="23">
        <f>IF(AND(G358="",H358=""),"",N(G358)+N(H358))</f>
        <v/>
      </c>
      <c r="J358" s="20" t="n"/>
      <c r="K358" s="13" t="n"/>
    </row>
    <row r="359">
      <c r="A359" s="20" t="n"/>
      <c r="B359" s="14" t="n"/>
      <c r="C359" s="13" t="n"/>
      <c r="D359" s="20" t="n"/>
      <c r="E359" s="13" t="n"/>
      <c r="F359" s="13" t="n"/>
      <c r="G359" s="21" t="n"/>
      <c r="H359" s="21" t="n"/>
      <c r="I359" s="23">
        <f>IF(AND(G359="",H359=""),"",N(G359)+N(H359))</f>
        <v/>
      </c>
      <c r="J359" s="20" t="n"/>
      <c r="K359" s="13" t="n"/>
    </row>
    <row r="360">
      <c r="A360" s="20" t="n"/>
      <c r="B360" s="14" t="n"/>
      <c r="C360" s="13" t="n"/>
      <c r="D360" s="20" t="n"/>
      <c r="E360" s="13" t="n"/>
      <c r="F360" s="13" t="n"/>
      <c r="G360" s="21" t="n"/>
      <c r="H360" s="21" t="n"/>
      <c r="I360" s="23">
        <f>IF(AND(G360="",H360=""),"",N(G360)+N(H360))</f>
        <v/>
      </c>
      <c r="J360" s="20" t="n"/>
      <c r="K360" s="13" t="n"/>
    </row>
    <row r="361">
      <c r="A361" s="20" t="n"/>
      <c r="B361" s="14" t="n"/>
      <c r="C361" s="13" t="n"/>
      <c r="D361" s="20" t="n"/>
      <c r="E361" s="13" t="n"/>
      <c r="F361" s="13" t="n"/>
      <c r="G361" s="21" t="n"/>
      <c r="H361" s="21" t="n"/>
      <c r="I361" s="23">
        <f>IF(AND(G361="",H361=""),"",N(G361)+N(H361))</f>
        <v/>
      </c>
      <c r="J361" s="20" t="n"/>
      <c r="K361" s="13" t="n"/>
    </row>
    <row r="362">
      <c r="A362" s="20" t="n"/>
      <c r="B362" s="14" t="n"/>
      <c r="C362" s="13" t="n"/>
      <c r="D362" s="20" t="n"/>
      <c r="E362" s="13" t="n"/>
      <c r="F362" s="13" t="n"/>
      <c r="G362" s="21" t="n"/>
      <c r="H362" s="21" t="n"/>
      <c r="I362" s="23">
        <f>IF(AND(G362="",H362=""),"",N(G362)+N(H362))</f>
        <v/>
      </c>
      <c r="J362" s="20" t="n"/>
      <c r="K362" s="13" t="n"/>
    </row>
    <row r="363">
      <c r="A363" s="20" t="n"/>
      <c r="B363" s="14" t="n"/>
      <c r="C363" s="13" t="n"/>
      <c r="D363" s="20" t="n"/>
      <c r="E363" s="13" t="n"/>
      <c r="F363" s="13" t="n"/>
      <c r="G363" s="21" t="n"/>
      <c r="H363" s="21" t="n"/>
      <c r="I363" s="23">
        <f>IF(AND(G363="",H363=""),"",N(G363)+N(H363))</f>
        <v/>
      </c>
      <c r="J363" s="20" t="n"/>
      <c r="K363" s="13" t="n"/>
    </row>
    <row r="364">
      <c r="A364" s="20" t="n"/>
      <c r="B364" s="14" t="n"/>
      <c r="C364" s="13" t="n"/>
      <c r="D364" s="20" t="n"/>
      <c r="E364" s="13" t="n"/>
      <c r="F364" s="13" t="n"/>
      <c r="G364" s="21" t="n"/>
      <c r="H364" s="21" t="n"/>
      <c r="I364" s="23">
        <f>IF(AND(G364="",H364=""),"",N(G364)+N(H364))</f>
        <v/>
      </c>
      <c r="J364" s="20" t="n"/>
      <c r="K364" s="13" t="n"/>
    </row>
    <row r="365">
      <c r="A365" s="20" t="n"/>
      <c r="B365" s="14" t="n"/>
      <c r="C365" s="13" t="n"/>
      <c r="D365" s="20" t="n"/>
      <c r="E365" s="13" t="n"/>
      <c r="F365" s="13" t="n"/>
      <c r="G365" s="21" t="n"/>
      <c r="H365" s="21" t="n"/>
      <c r="I365" s="23">
        <f>IF(AND(G365="",H365=""),"",N(G365)+N(H365))</f>
        <v/>
      </c>
      <c r="J365" s="20" t="n"/>
      <c r="K365" s="13" t="n"/>
    </row>
    <row r="366">
      <c r="A366" s="20" t="n"/>
      <c r="B366" s="14" t="n"/>
      <c r="C366" s="13" t="n"/>
      <c r="D366" s="20" t="n"/>
      <c r="E366" s="13" t="n"/>
      <c r="F366" s="13" t="n"/>
      <c r="G366" s="21" t="n"/>
      <c r="H366" s="21" t="n"/>
      <c r="I366" s="23">
        <f>IF(AND(G366="",H366=""),"",N(G366)+N(H366))</f>
        <v/>
      </c>
      <c r="J366" s="20" t="n"/>
      <c r="K366" s="13" t="n"/>
    </row>
    <row r="367">
      <c r="A367" s="20" t="n"/>
      <c r="B367" s="14" t="n"/>
      <c r="C367" s="13" t="n"/>
      <c r="D367" s="20" t="n"/>
      <c r="E367" s="13" t="n"/>
      <c r="F367" s="13" t="n"/>
      <c r="G367" s="21" t="n"/>
      <c r="H367" s="21" t="n"/>
      <c r="I367" s="23">
        <f>IF(AND(G367="",H367=""),"",N(G367)+N(H367))</f>
        <v/>
      </c>
      <c r="J367" s="20" t="n"/>
      <c r="K367" s="13" t="n"/>
    </row>
    <row r="368">
      <c r="A368" s="20" t="n"/>
      <c r="B368" s="14" t="n"/>
      <c r="C368" s="13" t="n"/>
      <c r="D368" s="20" t="n"/>
      <c r="E368" s="13" t="n"/>
      <c r="F368" s="13" t="n"/>
      <c r="G368" s="21" t="n"/>
      <c r="H368" s="21" t="n"/>
      <c r="I368" s="23">
        <f>IF(AND(G368="",H368=""),"",N(G368)+N(H368))</f>
        <v/>
      </c>
      <c r="J368" s="20" t="n"/>
      <c r="K368" s="13" t="n"/>
    </row>
    <row r="369">
      <c r="A369" s="20" t="n"/>
      <c r="B369" s="14" t="n"/>
      <c r="C369" s="13" t="n"/>
      <c r="D369" s="20" t="n"/>
      <c r="E369" s="13" t="n"/>
      <c r="F369" s="13" t="n"/>
      <c r="G369" s="21" t="n"/>
      <c r="H369" s="21" t="n"/>
      <c r="I369" s="23">
        <f>IF(AND(G369="",H369=""),"",N(G369)+N(H369))</f>
        <v/>
      </c>
      <c r="J369" s="20" t="n"/>
      <c r="K369" s="13" t="n"/>
    </row>
    <row r="370">
      <c r="A370" s="20" t="n"/>
      <c r="B370" s="14" t="n"/>
      <c r="C370" s="13" t="n"/>
      <c r="D370" s="20" t="n"/>
      <c r="E370" s="13" t="n"/>
      <c r="F370" s="13" t="n"/>
      <c r="G370" s="21" t="n"/>
      <c r="H370" s="21" t="n"/>
      <c r="I370" s="23">
        <f>IF(AND(G370="",H370=""),"",N(G370)+N(H370))</f>
        <v/>
      </c>
      <c r="J370" s="20" t="n"/>
      <c r="K370" s="13" t="n"/>
    </row>
    <row r="371">
      <c r="A371" s="20" t="n"/>
      <c r="B371" s="14" t="n"/>
      <c r="C371" s="13" t="n"/>
      <c r="D371" s="20" t="n"/>
      <c r="E371" s="13" t="n"/>
      <c r="F371" s="13" t="n"/>
      <c r="G371" s="21" t="n"/>
      <c r="H371" s="21" t="n"/>
      <c r="I371" s="23">
        <f>IF(AND(G371="",H371=""),"",N(G371)+N(H371))</f>
        <v/>
      </c>
      <c r="J371" s="20" t="n"/>
      <c r="K371" s="13" t="n"/>
    </row>
    <row r="372">
      <c r="A372" s="20" t="n"/>
      <c r="B372" s="14" t="n"/>
      <c r="C372" s="13" t="n"/>
      <c r="D372" s="20" t="n"/>
      <c r="E372" s="13" t="n"/>
      <c r="F372" s="13" t="n"/>
      <c r="G372" s="21" t="n"/>
      <c r="H372" s="21" t="n"/>
      <c r="I372" s="23">
        <f>IF(AND(G372="",H372=""),"",N(G372)+N(H372))</f>
        <v/>
      </c>
      <c r="J372" s="20" t="n"/>
      <c r="K372" s="13" t="n"/>
    </row>
    <row r="373">
      <c r="A373" s="20" t="n"/>
      <c r="B373" s="14" t="n"/>
      <c r="C373" s="13" t="n"/>
      <c r="D373" s="20" t="n"/>
      <c r="E373" s="13" t="n"/>
      <c r="F373" s="13" t="n"/>
      <c r="G373" s="21" t="n"/>
      <c r="H373" s="21" t="n"/>
      <c r="I373" s="23">
        <f>IF(AND(G373="",H373=""),"",N(G373)+N(H373))</f>
        <v/>
      </c>
      <c r="J373" s="20" t="n"/>
      <c r="K373" s="13" t="n"/>
    </row>
    <row r="374">
      <c r="A374" s="20" t="n"/>
      <c r="B374" s="14" t="n"/>
      <c r="C374" s="13" t="n"/>
      <c r="D374" s="20" t="n"/>
      <c r="E374" s="13" t="n"/>
      <c r="F374" s="13" t="n"/>
      <c r="G374" s="21" t="n"/>
      <c r="H374" s="21" t="n"/>
      <c r="I374" s="23">
        <f>IF(AND(G374="",H374=""),"",N(G374)+N(H374))</f>
        <v/>
      </c>
      <c r="J374" s="20" t="n"/>
      <c r="K374" s="13" t="n"/>
    </row>
    <row r="375">
      <c r="A375" s="20" t="n"/>
      <c r="B375" s="14" t="n"/>
      <c r="C375" s="13" t="n"/>
      <c r="D375" s="20" t="n"/>
      <c r="E375" s="13" t="n"/>
      <c r="F375" s="13" t="n"/>
      <c r="G375" s="21" t="n"/>
      <c r="H375" s="21" t="n"/>
      <c r="I375" s="23">
        <f>IF(AND(G375="",H375=""),"",N(G375)+N(H375))</f>
        <v/>
      </c>
      <c r="J375" s="20" t="n"/>
      <c r="K375" s="13" t="n"/>
    </row>
    <row r="376">
      <c r="A376" s="20" t="n"/>
      <c r="B376" s="14" t="n"/>
      <c r="C376" s="13" t="n"/>
      <c r="D376" s="20" t="n"/>
      <c r="E376" s="13" t="n"/>
      <c r="F376" s="13" t="n"/>
      <c r="G376" s="21" t="n"/>
      <c r="H376" s="21" t="n"/>
      <c r="I376" s="23">
        <f>IF(AND(G376="",H376=""),"",N(G376)+N(H376))</f>
        <v/>
      </c>
      <c r="J376" s="20" t="n"/>
      <c r="K376" s="13" t="n"/>
    </row>
    <row r="377">
      <c r="A377" s="20" t="n"/>
      <c r="B377" s="14" t="n"/>
      <c r="C377" s="13" t="n"/>
      <c r="D377" s="20" t="n"/>
      <c r="E377" s="13" t="n"/>
      <c r="F377" s="13" t="n"/>
      <c r="G377" s="21" t="n"/>
      <c r="H377" s="21" t="n"/>
      <c r="I377" s="23">
        <f>IF(AND(G377="",H377=""),"",N(G377)+N(H377))</f>
        <v/>
      </c>
      <c r="J377" s="20" t="n"/>
      <c r="K377" s="13" t="n"/>
    </row>
    <row r="378">
      <c r="A378" s="20" t="n"/>
      <c r="B378" s="14" t="n"/>
      <c r="C378" s="13" t="n"/>
      <c r="D378" s="20" t="n"/>
      <c r="E378" s="13" t="n"/>
      <c r="F378" s="13" t="n"/>
      <c r="G378" s="21" t="n"/>
      <c r="H378" s="21" t="n"/>
      <c r="I378" s="23">
        <f>IF(AND(G378="",H378=""),"",N(G378)+N(H378))</f>
        <v/>
      </c>
      <c r="J378" s="20" t="n"/>
      <c r="K378" s="13" t="n"/>
    </row>
    <row r="379">
      <c r="A379" s="20" t="n"/>
      <c r="B379" s="14" t="n"/>
      <c r="C379" s="13" t="n"/>
      <c r="D379" s="20" t="n"/>
      <c r="E379" s="13" t="n"/>
      <c r="F379" s="13" t="n"/>
      <c r="G379" s="21" t="n"/>
      <c r="H379" s="21" t="n"/>
      <c r="I379" s="23">
        <f>IF(AND(G379="",H379=""),"",N(G379)+N(H379))</f>
        <v/>
      </c>
      <c r="J379" s="20" t="n"/>
      <c r="K379" s="13" t="n"/>
    </row>
    <row r="380">
      <c r="A380" s="20" t="n"/>
      <c r="B380" s="14" t="n"/>
      <c r="C380" s="13" t="n"/>
      <c r="D380" s="20" t="n"/>
      <c r="E380" s="13" t="n"/>
      <c r="F380" s="13" t="n"/>
      <c r="G380" s="21" t="n"/>
      <c r="H380" s="21" t="n"/>
      <c r="I380" s="23">
        <f>IF(AND(G380="",H380=""),"",N(G380)+N(H380))</f>
        <v/>
      </c>
      <c r="J380" s="20" t="n"/>
      <c r="K380" s="13" t="n"/>
    </row>
    <row r="381">
      <c r="A381" s="20" t="n"/>
      <c r="B381" s="14" t="n"/>
      <c r="C381" s="13" t="n"/>
      <c r="D381" s="20" t="n"/>
      <c r="E381" s="13" t="n"/>
      <c r="F381" s="13" t="n"/>
      <c r="G381" s="21" t="n"/>
      <c r="H381" s="21" t="n"/>
      <c r="I381" s="23">
        <f>IF(AND(G381="",H381=""),"",N(G381)+N(H381))</f>
        <v/>
      </c>
      <c r="J381" s="20" t="n"/>
      <c r="K381" s="13" t="n"/>
    </row>
    <row r="382">
      <c r="A382" s="20" t="n"/>
      <c r="B382" s="14" t="n"/>
      <c r="C382" s="13" t="n"/>
      <c r="D382" s="20" t="n"/>
      <c r="E382" s="13" t="n"/>
      <c r="F382" s="13" t="n"/>
      <c r="G382" s="21" t="n"/>
      <c r="H382" s="21" t="n"/>
      <c r="I382" s="23">
        <f>IF(AND(G382="",H382=""),"",N(G382)+N(H382))</f>
        <v/>
      </c>
      <c r="J382" s="20" t="n"/>
      <c r="K382" s="13" t="n"/>
    </row>
    <row r="383">
      <c r="A383" s="20" t="n"/>
      <c r="B383" s="14" t="n"/>
      <c r="C383" s="13" t="n"/>
      <c r="D383" s="20" t="n"/>
      <c r="E383" s="13" t="n"/>
      <c r="F383" s="13" t="n"/>
      <c r="G383" s="21" t="n"/>
      <c r="H383" s="21" t="n"/>
      <c r="I383" s="23">
        <f>IF(AND(G383="",H383=""),"",N(G383)+N(H383))</f>
        <v/>
      </c>
      <c r="J383" s="20" t="n"/>
      <c r="K383" s="13" t="n"/>
    </row>
    <row r="384">
      <c r="A384" s="20" t="n"/>
      <c r="B384" s="14" t="n"/>
      <c r="C384" s="13" t="n"/>
      <c r="D384" s="20" t="n"/>
      <c r="E384" s="13" t="n"/>
      <c r="F384" s="13" t="n"/>
      <c r="G384" s="21" t="n"/>
      <c r="H384" s="21" t="n"/>
      <c r="I384" s="23">
        <f>IF(AND(G384="",H384=""),"",N(G384)+N(H384))</f>
        <v/>
      </c>
      <c r="J384" s="20" t="n"/>
      <c r="K384" s="13" t="n"/>
    </row>
    <row r="385">
      <c r="A385" s="20" t="n"/>
      <c r="B385" s="14" t="n"/>
      <c r="C385" s="13" t="n"/>
      <c r="D385" s="20" t="n"/>
      <c r="E385" s="13" t="n"/>
      <c r="F385" s="13" t="n"/>
      <c r="G385" s="21" t="n"/>
      <c r="H385" s="21" t="n"/>
      <c r="I385" s="23">
        <f>IF(AND(G385="",H385=""),"",N(G385)+N(H385))</f>
        <v/>
      </c>
      <c r="J385" s="20" t="n"/>
      <c r="K385" s="13" t="n"/>
    </row>
    <row r="386">
      <c r="A386" s="20" t="n"/>
      <c r="B386" s="14" t="n"/>
      <c r="C386" s="13" t="n"/>
      <c r="D386" s="20" t="n"/>
      <c r="E386" s="13" t="n"/>
      <c r="F386" s="13" t="n"/>
      <c r="G386" s="21" t="n"/>
      <c r="H386" s="21" t="n"/>
      <c r="I386" s="23">
        <f>IF(AND(G386="",H386=""),"",N(G386)+N(H386))</f>
        <v/>
      </c>
      <c r="J386" s="20" t="n"/>
      <c r="K386" s="13" t="n"/>
    </row>
    <row r="387">
      <c r="A387" s="20" t="n"/>
      <c r="B387" s="14" t="n"/>
      <c r="C387" s="13" t="n"/>
      <c r="D387" s="20" t="n"/>
      <c r="E387" s="13" t="n"/>
      <c r="F387" s="13" t="n"/>
      <c r="G387" s="21" t="n"/>
      <c r="H387" s="21" t="n"/>
      <c r="I387" s="23">
        <f>IF(AND(G387="",H387=""),"",N(G387)+N(H387))</f>
        <v/>
      </c>
      <c r="J387" s="20" t="n"/>
      <c r="K387" s="13" t="n"/>
    </row>
    <row r="388">
      <c r="A388" s="20" t="n"/>
      <c r="B388" s="14" t="n"/>
      <c r="C388" s="13" t="n"/>
      <c r="D388" s="20" t="n"/>
      <c r="E388" s="13" t="n"/>
      <c r="F388" s="13" t="n"/>
      <c r="G388" s="21" t="n"/>
      <c r="H388" s="21" t="n"/>
      <c r="I388" s="23">
        <f>IF(AND(G388="",H388=""),"",N(G388)+N(H388))</f>
        <v/>
      </c>
      <c r="J388" s="20" t="n"/>
      <c r="K388" s="13" t="n"/>
    </row>
    <row r="389">
      <c r="A389" s="20" t="n"/>
      <c r="B389" s="14" t="n"/>
      <c r="C389" s="13" t="n"/>
      <c r="D389" s="20" t="n"/>
      <c r="E389" s="13" t="n"/>
      <c r="F389" s="13" t="n"/>
      <c r="G389" s="21" t="n"/>
      <c r="H389" s="21" t="n"/>
      <c r="I389" s="23">
        <f>IF(AND(G389="",H389=""),"",N(G389)+N(H389))</f>
        <v/>
      </c>
      <c r="J389" s="20" t="n"/>
      <c r="K389" s="13" t="n"/>
    </row>
    <row r="390">
      <c r="A390" s="20" t="n"/>
      <c r="B390" s="14" t="n"/>
      <c r="C390" s="13" t="n"/>
      <c r="D390" s="20" t="n"/>
      <c r="E390" s="13" t="n"/>
      <c r="F390" s="13" t="n"/>
      <c r="G390" s="21" t="n"/>
      <c r="H390" s="21" t="n"/>
      <c r="I390" s="23">
        <f>IF(AND(G390="",H390=""),"",N(G390)+N(H390))</f>
        <v/>
      </c>
      <c r="J390" s="20" t="n"/>
      <c r="K390" s="13" t="n"/>
    </row>
    <row r="391">
      <c r="A391" s="20" t="n"/>
      <c r="B391" s="14" t="n"/>
      <c r="C391" s="13" t="n"/>
      <c r="D391" s="20" t="n"/>
      <c r="E391" s="13" t="n"/>
      <c r="F391" s="13" t="n"/>
      <c r="G391" s="21" t="n"/>
      <c r="H391" s="21" t="n"/>
      <c r="I391" s="23">
        <f>IF(AND(G391="",H391=""),"",N(G391)+N(H391))</f>
        <v/>
      </c>
      <c r="J391" s="20" t="n"/>
      <c r="K391" s="13" t="n"/>
    </row>
    <row r="392">
      <c r="A392" s="20" t="n"/>
      <c r="B392" s="14" t="n"/>
      <c r="C392" s="13" t="n"/>
      <c r="D392" s="20" t="n"/>
      <c r="E392" s="13" t="n"/>
      <c r="F392" s="13" t="n"/>
      <c r="G392" s="21" t="n"/>
      <c r="H392" s="21" t="n"/>
      <c r="I392" s="23">
        <f>IF(AND(G392="",H392=""),"",N(G392)+N(H392))</f>
        <v/>
      </c>
      <c r="J392" s="20" t="n"/>
      <c r="K392" s="13" t="n"/>
    </row>
    <row r="393">
      <c r="A393" s="20" t="n"/>
      <c r="B393" s="14" t="n"/>
      <c r="C393" s="13" t="n"/>
      <c r="D393" s="20" t="n"/>
      <c r="E393" s="13" t="n"/>
      <c r="F393" s="13" t="n"/>
      <c r="G393" s="21" t="n"/>
      <c r="H393" s="21" t="n"/>
      <c r="I393" s="23">
        <f>IF(AND(G393="",H393=""),"",N(G393)+N(H393))</f>
        <v/>
      </c>
      <c r="J393" s="20" t="n"/>
      <c r="K393" s="13" t="n"/>
    </row>
    <row r="394">
      <c r="A394" s="20" t="n"/>
      <c r="B394" s="14" t="n"/>
      <c r="C394" s="13" t="n"/>
      <c r="D394" s="20" t="n"/>
      <c r="E394" s="13" t="n"/>
      <c r="F394" s="13" t="n"/>
      <c r="G394" s="21" t="n"/>
      <c r="H394" s="21" t="n"/>
      <c r="I394" s="23">
        <f>IF(AND(G394="",H394=""),"",N(G394)+N(H394))</f>
        <v/>
      </c>
      <c r="J394" s="20" t="n"/>
      <c r="K394" s="13" t="n"/>
    </row>
    <row r="395">
      <c r="A395" s="20" t="n"/>
      <c r="B395" s="14" t="n"/>
      <c r="C395" s="13" t="n"/>
      <c r="D395" s="20" t="n"/>
      <c r="E395" s="13" t="n"/>
      <c r="F395" s="13" t="n"/>
      <c r="G395" s="21" t="n"/>
      <c r="H395" s="21" t="n"/>
      <c r="I395" s="23">
        <f>IF(AND(G395="",H395=""),"",N(G395)+N(H395))</f>
        <v/>
      </c>
      <c r="J395" s="20" t="n"/>
      <c r="K395" s="13" t="n"/>
    </row>
    <row r="396">
      <c r="A396" s="20" t="n"/>
      <c r="B396" s="14" t="n"/>
      <c r="C396" s="13" t="n"/>
      <c r="D396" s="20" t="n"/>
      <c r="E396" s="13" t="n"/>
      <c r="F396" s="13" t="n"/>
      <c r="G396" s="21" t="n"/>
      <c r="H396" s="21" t="n"/>
      <c r="I396" s="23">
        <f>IF(AND(G396="",H396=""),"",N(G396)+N(H396))</f>
        <v/>
      </c>
      <c r="J396" s="20" t="n"/>
      <c r="K396" s="13" t="n"/>
    </row>
    <row r="397">
      <c r="A397" s="20" t="n"/>
      <c r="B397" s="14" t="n"/>
      <c r="C397" s="13" t="n"/>
      <c r="D397" s="20" t="n"/>
      <c r="E397" s="13" t="n"/>
      <c r="F397" s="13" t="n"/>
      <c r="G397" s="21" t="n"/>
      <c r="H397" s="21" t="n"/>
      <c r="I397" s="23">
        <f>IF(AND(G397="",H397=""),"",N(G397)+N(H397))</f>
        <v/>
      </c>
      <c r="J397" s="20" t="n"/>
      <c r="K397" s="13" t="n"/>
    </row>
    <row r="398">
      <c r="A398" s="20" t="n"/>
      <c r="B398" s="14" t="n"/>
      <c r="C398" s="13" t="n"/>
      <c r="D398" s="20" t="n"/>
      <c r="E398" s="13" t="n"/>
      <c r="F398" s="13" t="n"/>
      <c r="G398" s="21" t="n"/>
      <c r="H398" s="21" t="n"/>
      <c r="I398" s="23">
        <f>IF(AND(G398="",H398=""),"",N(G398)+N(H398))</f>
        <v/>
      </c>
      <c r="J398" s="20" t="n"/>
      <c r="K398" s="13" t="n"/>
    </row>
    <row r="399">
      <c r="A399" s="20" t="n"/>
      <c r="B399" s="14" t="n"/>
      <c r="C399" s="13" t="n"/>
      <c r="D399" s="20" t="n"/>
      <c r="E399" s="13" t="n"/>
      <c r="F399" s="13" t="n"/>
      <c r="G399" s="21" t="n"/>
      <c r="H399" s="21" t="n"/>
      <c r="I399" s="23">
        <f>IF(AND(G399="",H399=""),"",N(G399)+N(H399))</f>
        <v/>
      </c>
      <c r="J399" s="20" t="n"/>
      <c r="K399" s="13" t="n"/>
    </row>
    <row r="400">
      <c r="A400" s="20" t="n"/>
      <c r="B400" s="14" t="n"/>
      <c r="C400" s="13" t="n"/>
      <c r="D400" s="20" t="n"/>
      <c r="E400" s="13" t="n"/>
      <c r="F400" s="13" t="n"/>
      <c r="G400" s="21" t="n"/>
      <c r="H400" s="21" t="n"/>
      <c r="I400" s="23">
        <f>IF(AND(G400="",H400=""),"",N(G400)+N(H400))</f>
        <v/>
      </c>
      <c r="J400" s="20" t="n"/>
      <c r="K400" s="13" t="n"/>
    </row>
    <row r="401">
      <c r="A401" s="20" t="n"/>
      <c r="B401" s="14" t="n"/>
      <c r="C401" s="13" t="n"/>
      <c r="D401" s="20" t="n"/>
      <c r="E401" s="13" t="n"/>
      <c r="F401" s="13" t="n"/>
      <c r="G401" s="21" t="n"/>
      <c r="H401" s="21" t="n"/>
      <c r="I401" s="23">
        <f>IF(AND(G401="",H401=""),"",N(G401)+N(H401))</f>
        <v/>
      </c>
      <c r="J401" s="20" t="n"/>
      <c r="K401" s="13" t="n"/>
    </row>
    <row r="402">
      <c r="A402" s="20" t="n"/>
      <c r="B402" s="14" t="n"/>
      <c r="C402" s="13" t="n"/>
      <c r="D402" s="20" t="n"/>
      <c r="E402" s="13" t="n"/>
      <c r="F402" s="13" t="n"/>
      <c r="G402" s="21" t="n"/>
      <c r="H402" s="21" t="n"/>
      <c r="I402" s="23">
        <f>IF(AND(G402="",H402=""),"",N(G402)+N(H402))</f>
        <v/>
      </c>
      <c r="J402" s="20" t="n"/>
      <c r="K402" s="13" t="n"/>
    </row>
    <row r="403">
      <c r="A403" s="20" t="n"/>
      <c r="B403" s="14" t="n"/>
      <c r="C403" s="13" t="n"/>
      <c r="D403" s="20" t="n"/>
      <c r="E403" s="13" t="n"/>
      <c r="F403" s="13" t="n"/>
      <c r="G403" s="21" t="n"/>
      <c r="H403" s="21" t="n"/>
      <c r="I403" s="23">
        <f>IF(AND(G403="",H403=""),"",N(G403)+N(H403))</f>
        <v/>
      </c>
      <c r="J403" s="20" t="n"/>
      <c r="K403" s="13" t="n"/>
    </row>
    <row r="404">
      <c r="A404" s="20" t="n"/>
      <c r="B404" s="14" t="n"/>
      <c r="C404" s="13" t="n"/>
      <c r="D404" s="20" t="n"/>
      <c r="E404" s="13" t="n"/>
      <c r="F404" s="13" t="n"/>
      <c r="G404" s="21" t="n"/>
      <c r="H404" s="21" t="n"/>
      <c r="I404" s="23">
        <f>IF(AND(G404="",H404=""),"",N(G404)+N(H404))</f>
        <v/>
      </c>
      <c r="J404" s="20" t="n"/>
      <c r="K404" s="13" t="n"/>
    </row>
    <row r="405">
      <c r="A405" s="20" t="n"/>
      <c r="B405" s="14" t="n"/>
      <c r="C405" s="13" t="n"/>
      <c r="D405" s="20" t="n"/>
      <c r="E405" s="13" t="n"/>
      <c r="F405" s="13" t="n"/>
      <c r="G405" s="21" t="n"/>
      <c r="H405" s="21" t="n"/>
      <c r="I405" s="23">
        <f>IF(AND(G405="",H405=""),"",N(G405)+N(H405))</f>
        <v/>
      </c>
      <c r="J405" s="20" t="n"/>
      <c r="K405" s="13" t="n"/>
    </row>
    <row r="406">
      <c r="A406" s="20" t="n"/>
      <c r="B406" s="14" t="n"/>
      <c r="C406" s="13" t="n"/>
      <c r="D406" s="20" t="n"/>
      <c r="E406" s="13" t="n"/>
      <c r="F406" s="13" t="n"/>
      <c r="G406" s="21" t="n"/>
      <c r="H406" s="21" t="n"/>
      <c r="I406" s="23">
        <f>IF(AND(G406="",H406=""),"",N(G406)+N(H406))</f>
        <v/>
      </c>
      <c r="J406" s="20" t="n"/>
      <c r="K406" s="13" t="n"/>
    </row>
    <row r="407">
      <c r="A407" s="20" t="n"/>
      <c r="B407" s="14" t="n"/>
      <c r="C407" s="13" t="n"/>
      <c r="D407" s="20" t="n"/>
      <c r="E407" s="13" t="n"/>
      <c r="F407" s="13" t="n"/>
      <c r="G407" s="21" t="n"/>
      <c r="H407" s="21" t="n"/>
      <c r="I407" s="23">
        <f>IF(AND(G407="",H407=""),"",N(G407)+N(H407))</f>
        <v/>
      </c>
      <c r="J407" s="20" t="n"/>
      <c r="K407" s="13" t="n"/>
    </row>
    <row r="408">
      <c r="A408" s="20" t="n"/>
      <c r="B408" s="14" t="n"/>
      <c r="C408" s="13" t="n"/>
      <c r="D408" s="20" t="n"/>
      <c r="E408" s="13" t="n"/>
      <c r="F408" s="13" t="n"/>
      <c r="G408" s="21" t="n"/>
      <c r="H408" s="21" t="n"/>
      <c r="I408" s="23">
        <f>IF(AND(G408="",H408=""),"",N(G408)+N(H408))</f>
        <v/>
      </c>
      <c r="J408" s="20" t="n"/>
      <c r="K408" s="13" t="n"/>
    </row>
    <row r="409">
      <c r="A409" s="20" t="n"/>
      <c r="B409" s="14" t="n"/>
      <c r="C409" s="13" t="n"/>
      <c r="D409" s="20" t="n"/>
      <c r="E409" s="13" t="n"/>
      <c r="F409" s="13" t="n"/>
      <c r="G409" s="21" t="n"/>
      <c r="H409" s="21" t="n"/>
      <c r="I409" s="23">
        <f>IF(AND(G409="",H409=""),"",N(G409)+N(H409))</f>
        <v/>
      </c>
      <c r="J409" s="20" t="n"/>
      <c r="K409" s="13" t="n"/>
    </row>
    <row r="410">
      <c r="A410" s="20" t="n"/>
      <c r="B410" s="14" t="n"/>
      <c r="C410" s="13" t="n"/>
      <c r="D410" s="20" t="n"/>
      <c r="E410" s="13" t="n"/>
      <c r="F410" s="13" t="n"/>
      <c r="G410" s="21" t="n"/>
      <c r="H410" s="21" t="n"/>
      <c r="I410" s="23">
        <f>IF(AND(G410="",H410=""),"",N(G410)+N(H410))</f>
        <v/>
      </c>
      <c r="J410" s="20" t="n"/>
      <c r="K410" s="13" t="n"/>
    </row>
    <row r="411">
      <c r="A411" s="20" t="n"/>
      <c r="B411" s="14" t="n"/>
      <c r="C411" s="13" t="n"/>
      <c r="D411" s="20" t="n"/>
      <c r="E411" s="13" t="n"/>
      <c r="F411" s="13" t="n"/>
      <c r="G411" s="21" t="n"/>
      <c r="H411" s="21" t="n"/>
      <c r="I411" s="23">
        <f>IF(AND(G411="",H411=""),"",N(G411)+N(H411))</f>
        <v/>
      </c>
      <c r="J411" s="20" t="n"/>
      <c r="K411" s="13" t="n"/>
    </row>
    <row r="412">
      <c r="A412" s="20" t="n"/>
      <c r="B412" s="14" t="n"/>
      <c r="C412" s="13" t="n"/>
      <c r="D412" s="20" t="n"/>
      <c r="E412" s="13" t="n"/>
      <c r="F412" s="13" t="n"/>
      <c r="G412" s="21" t="n"/>
      <c r="H412" s="21" t="n"/>
      <c r="I412" s="23">
        <f>IF(AND(G412="",H412=""),"",N(G412)+N(H412))</f>
        <v/>
      </c>
      <c r="J412" s="20" t="n"/>
      <c r="K412" s="13" t="n"/>
    </row>
    <row r="413">
      <c r="A413" s="20" t="n"/>
      <c r="B413" s="14" t="n"/>
      <c r="C413" s="13" t="n"/>
      <c r="D413" s="20" t="n"/>
      <c r="E413" s="13" t="n"/>
      <c r="F413" s="13" t="n"/>
      <c r="G413" s="21" t="n"/>
      <c r="H413" s="21" t="n"/>
      <c r="I413" s="23">
        <f>IF(AND(G413="",H413=""),"",N(G413)+N(H413))</f>
        <v/>
      </c>
      <c r="J413" s="20" t="n"/>
      <c r="K413" s="13" t="n"/>
    </row>
    <row r="414">
      <c r="A414" s="20" t="n"/>
      <c r="B414" s="14" t="n"/>
      <c r="C414" s="13" t="n"/>
      <c r="D414" s="20" t="n"/>
      <c r="E414" s="13" t="n"/>
      <c r="F414" s="13" t="n"/>
      <c r="G414" s="21" t="n"/>
      <c r="H414" s="21" t="n"/>
      <c r="I414" s="23">
        <f>IF(AND(G414="",H414=""),"",N(G414)+N(H414))</f>
        <v/>
      </c>
      <c r="J414" s="20" t="n"/>
      <c r="K414" s="13" t="n"/>
    </row>
    <row r="415">
      <c r="A415" s="20" t="n"/>
      <c r="B415" s="14" t="n"/>
      <c r="C415" s="13" t="n"/>
      <c r="D415" s="20" t="n"/>
      <c r="E415" s="13" t="n"/>
      <c r="F415" s="13" t="n"/>
      <c r="G415" s="21" t="n"/>
      <c r="H415" s="21" t="n"/>
      <c r="I415" s="23">
        <f>IF(AND(G415="",H415=""),"",N(G415)+N(H415))</f>
        <v/>
      </c>
      <c r="J415" s="20" t="n"/>
      <c r="K415" s="13" t="n"/>
    </row>
    <row r="416">
      <c r="A416" s="20" t="n"/>
      <c r="B416" s="14" t="n"/>
      <c r="C416" s="13" t="n"/>
      <c r="D416" s="20" t="n"/>
      <c r="E416" s="13" t="n"/>
      <c r="F416" s="13" t="n"/>
      <c r="G416" s="21" t="n"/>
      <c r="H416" s="21" t="n"/>
      <c r="I416" s="23">
        <f>IF(AND(G416="",H416=""),"",N(G416)+N(H416))</f>
        <v/>
      </c>
      <c r="J416" s="20" t="n"/>
      <c r="K416" s="13" t="n"/>
    </row>
    <row r="417">
      <c r="A417" s="20" t="n"/>
      <c r="B417" s="14" t="n"/>
      <c r="C417" s="13" t="n"/>
      <c r="D417" s="20" t="n"/>
      <c r="E417" s="13" t="n"/>
      <c r="F417" s="13" t="n"/>
      <c r="G417" s="21" t="n"/>
      <c r="H417" s="21" t="n"/>
      <c r="I417" s="23">
        <f>IF(AND(G417="",H417=""),"",N(G417)+N(H417))</f>
        <v/>
      </c>
      <c r="J417" s="20" t="n"/>
      <c r="K417" s="13" t="n"/>
    </row>
    <row r="418">
      <c r="A418" s="20" t="n"/>
      <c r="B418" s="14" t="n"/>
      <c r="C418" s="13" t="n"/>
      <c r="D418" s="20" t="n"/>
      <c r="E418" s="13" t="n"/>
      <c r="F418" s="13" t="n"/>
      <c r="G418" s="21" t="n"/>
      <c r="H418" s="21" t="n"/>
      <c r="I418" s="23">
        <f>IF(AND(G418="",H418=""),"",N(G418)+N(H418))</f>
        <v/>
      </c>
      <c r="J418" s="20" t="n"/>
      <c r="K418" s="13" t="n"/>
    </row>
    <row r="419">
      <c r="A419" s="20" t="n"/>
      <c r="B419" s="14" t="n"/>
      <c r="C419" s="13" t="n"/>
      <c r="D419" s="20" t="n"/>
      <c r="E419" s="13" t="n"/>
      <c r="F419" s="13" t="n"/>
      <c r="G419" s="21" t="n"/>
      <c r="H419" s="21" t="n"/>
      <c r="I419" s="23">
        <f>IF(AND(G419="",H419=""),"",N(G419)+N(H419))</f>
        <v/>
      </c>
      <c r="J419" s="20" t="n"/>
      <c r="K419" s="13" t="n"/>
    </row>
    <row r="420">
      <c r="A420" s="20" t="n"/>
      <c r="B420" s="14" t="n"/>
      <c r="C420" s="13" t="n"/>
      <c r="D420" s="20" t="n"/>
      <c r="E420" s="13" t="n"/>
      <c r="F420" s="13" t="n"/>
      <c r="G420" s="21" t="n"/>
      <c r="H420" s="21" t="n"/>
      <c r="I420" s="23">
        <f>IF(AND(G420="",H420=""),"",N(G420)+N(H420))</f>
        <v/>
      </c>
      <c r="J420" s="20" t="n"/>
      <c r="K420" s="13" t="n"/>
    </row>
    <row r="421">
      <c r="A421" s="20" t="n"/>
      <c r="B421" s="14" t="n"/>
      <c r="C421" s="13" t="n"/>
      <c r="D421" s="20" t="n"/>
      <c r="E421" s="13" t="n"/>
      <c r="F421" s="13" t="n"/>
      <c r="G421" s="21" t="n"/>
      <c r="H421" s="21" t="n"/>
      <c r="I421" s="23">
        <f>IF(AND(G421="",H421=""),"",N(G421)+N(H421))</f>
        <v/>
      </c>
      <c r="J421" s="20" t="n"/>
      <c r="K421" s="13" t="n"/>
    </row>
    <row r="422">
      <c r="A422" s="20" t="n"/>
      <c r="B422" s="14" t="n"/>
      <c r="C422" s="13" t="n"/>
      <c r="D422" s="20" t="n"/>
      <c r="E422" s="13" t="n"/>
      <c r="F422" s="13" t="n"/>
      <c r="G422" s="21" t="n"/>
      <c r="H422" s="21" t="n"/>
      <c r="I422" s="23">
        <f>IF(AND(G422="",H422=""),"",N(G422)+N(H422))</f>
        <v/>
      </c>
      <c r="J422" s="20" t="n"/>
      <c r="K422" s="13" t="n"/>
    </row>
    <row r="423">
      <c r="A423" s="20" t="n"/>
      <c r="B423" s="14" t="n"/>
      <c r="C423" s="13" t="n"/>
      <c r="D423" s="20" t="n"/>
      <c r="E423" s="13" t="n"/>
      <c r="F423" s="13" t="n"/>
      <c r="G423" s="21" t="n"/>
      <c r="H423" s="21" t="n"/>
      <c r="I423" s="23">
        <f>IF(AND(G423="",H423=""),"",N(G423)+N(H423))</f>
        <v/>
      </c>
      <c r="J423" s="20" t="n"/>
      <c r="K423" s="13" t="n"/>
    </row>
    <row r="424">
      <c r="A424" s="20" t="n"/>
      <c r="B424" s="14" t="n"/>
      <c r="C424" s="13" t="n"/>
      <c r="D424" s="20" t="n"/>
      <c r="E424" s="13" t="n"/>
      <c r="F424" s="13" t="n"/>
      <c r="G424" s="21" t="n"/>
      <c r="H424" s="21" t="n"/>
      <c r="I424" s="23">
        <f>IF(AND(G424="",H424=""),"",N(G424)+N(H424))</f>
        <v/>
      </c>
      <c r="J424" s="20" t="n"/>
      <c r="K424" s="13" t="n"/>
    </row>
    <row r="425">
      <c r="A425" s="20" t="n"/>
      <c r="B425" s="14" t="n"/>
      <c r="C425" s="13" t="n"/>
      <c r="D425" s="20" t="n"/>
      <c r="E425" s="13" t="n"/>
      <c r="F425" s="13" t="n"/>
      <c r="G425" s="21" t="n"/>
      <c r="H425" s="21" t="n"/>
      <c r="I425" s="23">
        <f>IF(AND(G425="",H425=""),"",N(G425)+N(H425))</f>
        <v/>
      </c>
      <c r="J425" s="20" t="n"/>
      <c r="K425" s="13" t="n"/>
    </row>
    <row r="426">
      <c r="A426" s="20" t="n"/>
      <c r="B426" s="14" t="n"/>
      <c r="C426" s="13" t="n"/>
      <c r="D426" s="20" t="n"/>
      <c r="E426" s="13" t="n"/>
      <c r="F426" s="13" t="n"/>
      <c r="G426" s="21" t="n"/>
      <c r="H426" s="21" t="n"/>
      <c r="I426" s="23">
        <f>IF(AND(G426="",H426=""),"",N(G426)+N(H426))</f>
        <v/>
      </c>
      <c r="J426" s="20" t="n"/>
      <c r="K426" s="13" t="n"/>
    </row>
    <row r="427">
      <c r="A427" s="20" t="n"/>
      <c r="B427" s="14" t="n"/>
      <c r="C427" s="13" t="n"/>
      <c r="D427" s="20" t="n"/>
      <c r="E427" s="13" t="n"/>
      <c r="F427" s="13" t="n"/>
      <c r="G427" s="21" t="n"/>
      <c r="H427" s="21" t="n"/>
      <c r="I427" s="23">
        <f>IF(AND(G427="",H427=""),"",N(G427)+N(H427))</f>
        <v/>
      </c>
      <c r="J427" s="20" t="n"/>
      <c r="K427" s="13" t="n"/>
    </row>
    <row r="428">
      <c r="A428" s="20" t="n"/>
      <c r="B428" s="14" t="n"/>
      <c r="C428" s="13" t="n"/>
      <c r="D428" s="20" t="n"/>
      <c r="E428" s="13" t="n"/>
      <c r="F428" s="13" t="n"/>
      <c r="G428" s="21" t="n"/>
      <c r="H428" s="21" t="n"/>
      <c r="I428" s="23">
        <f>IF(AND(G428="",H428=""),"",N(G428)+N(H428))</f>
        <v/>
      </c>
      <c r="J428" s="20" t="n"/>
      <c r="K428" s="13" t="n"/>
    </row>
    <row r="429">
      <c r="A429" s="20" t="n"/>
      <c r="B429" s="14" t="n"/>
      <c r="C429" s="13" t="n"/>
      <c r="D429" s="20" t="n"/>
      <c r="E429" s="13" t="n"/>
      <c r="F429" s="13" t="n"/>
      <c r="G429" s="21" t="n"/>
      <c r="H429" s="21" t="n"/>
      <c r="I429" s="23">
        <f>IF(AND(G429="",H429=""),"",N(G429)+N(H429))</f>
        <v/>
      </c>
      <c r="J429" s="20" t="n"/>
      <c r="K429" s="13" t="n"/>
    </row>
    <row r="430">
      <c r="A430" s="20" t="n"/>
      <c r="B430" s="14" t="n"/>
      <c r="C430" s="13" t="n"/>
      <c r="D430" s="20" t="n"/>
      <c r="E430" s="13" t="n"/>
      <c r="F430" s="13" t="n"/>
      <c r="G430" s="21" t="n"/>
      <c r="H430" s="21" t="n"/>
      <c r="I430" s="23">
        <f>IF(AND(G430="",H430=""),"",N(G430)+N(H430))</f>
        <v/>
      </c>
      <c r="J430" s="20" t="n"/>
      <c r="K430" s="13" t="n"/>
    </row>
    <row r="431">
      <c r="A431" s="20" t="n"/>
      <c r="B431" s="14" t="n"/>
      <c r="C431" s="13" t="n"/>
      <c r="D431" s="20" t="n"/>
      <c r="E431" s="13" t="n"/>
      <c r="F431" s="13" t="n"/>
      <c r="G431" s="21" t="n"/>
      <c r="H431" s="21" t="n"/>
      <c r="I431" s="23">
        <f>IF(AND(G431="",H431=""),"",N(G431)+N(H431))</f>
        <v/>
      </c>
      <c r="J431" s="20" t="n"/>
      <c r="K431" s="13" t="n"/>
    </row>
    <row r="432">
      <c r="A432" s="20" t="n"/>
      <c r="B432" s="14" t="n"/>
      <c r="C432" s="13" t="n"/>
      <c r="D432" s="20" t="n"/>
      <c r="E432" s="13" t="n"/>
      <c r="F432" s="13" t="n"/>
      <c r="G432" s="21" t="n"/>
      <c r="H432" s="21" t="n"/>
      <c r="I432" s="23">
        <f>IF(AND(G432="",H432=""),"",N(G432)+N(H432))</f>
        <v/>
      </c>
      <c r="J432" s="20" t="n"/>
      <c r="K432" s="13" t="n"/>
    </row>
    <row r="433">
      <c r="A433" s="20" t="n"/>
      <c r="B433" s="14" t="n"/>
      <c r="C433" s="13" t="n"/>
      <c r="D433" s="20" t="n"/>
      <c r="E433" s="13" t="n"/>
      <c r="F433" s="13" t="n"/>
      <c r="G433" s="21" t="n"/>
      <c r="H433" s="21" t="n"/>
      <c r="I433" s="23">
        <f>IF(AND(G433="",H433=""),"",N(G433)+N(H433))</f>
        <v/>
      </c>
      <c r="J433" s="20" t="n"/>
      <c r="K433" s="13" t="n"/>
    </row>
    <row r="434">
      <c r="A434" s="20" t="n"/>
      <c r="B434" s="14" t="n"/>
      <c r="C434" s="13" t="n"/>
      <c r="D434" s="20" t="n"/>
      <c r="E434" s="13" t="n"/>
      <c r="F434" s="13" t="n"/>
      <c r="G434" s="21" t="n"/>
      <c r="H434" s="21" t="n"/>
      <c r="I434" s="23">
        <f>IF(AND(G434="",H434=""),"",N(G434)+N(H434))</f>
        <v/>
      </c>
      <c r="J434" s="20" t="n"/>
      <c r="K434" s="13" t="n"/>
    </row>
    <row r="435">
      <c r="A435" s="20" t="n"/>
      <c r="B435" s="14" t="n"/>
      <c r="C435" s="13" t="n"/>
      <c r="D435" s="20" t="n"/>
      <c r="E435" s="13" t="n"/>
      <c r="F435" s="13" t="n"/>
      <c r="G435" s="21" t="n"/>
      <c r="H435" s="21" t="n"/>
      <c r="I435" s="23">
        <f>IF(AND(G435="",H435=""),"",N(G435)+N(H435))</f>
        <v/>
      </c>
      <c r="J435" s="20" t="n"/>
      <c r="K435" s="13" t="n"/>
    </row>
    <row r="436">
      <c r="A436" s="20" t="n"/>
      <c r="B436" s="14" t="n"/>
      <c r="C436" s="13" t="n"/>
      <c r="D436" s="20" t="n"/>
      <c r="E436" s="13" t="n"/>
      <c r="F436" s="13" t="n"/>
      <c r="G436" s="21" t="n"/>
      <c r="H436" s="21" t="n"/>
      <c r="I436" s="23">
        <f>IF(AND(G436="",H436=""),"",N(G436)+N(H436))</f>
        <v/>
      </c>
      <c r="J436" s="20" t="n"/>
      <c r="K436" s="13" t="n"/>
    </row>
    <row r="437">
      <c r="A437" s="20" t="n"/>
      <c r="B437" s="14" t="n"/>
      <c r="C437" s="13" t="n"/>
      <c r="D437" s="20" t="n"/>
      <c r="E437" s="13" t="n"/>
      <c r="F437" s="13" t="n"/>
      <c r="G437" s="21" t="n"/>
      <c r="H437" s="21" t="n"/>
      <c r="I437" s="23">
        <f>IF(AND(G437="",H437=""),"",N(G437)+N(H437))</f>
        <v/>
      </c>
      <c r="J437" s="20" t="n"/>
      <c r="K437" s="13" t="n"/>
    </row>
    <row r="438">
      <c r="A438" s="20" t="n"/>
      <c r="B438" s="14" t="n"/>
      <c r="C438" s="13" t="n"/>
      <c r="D438" s="20" t="n"/>
      <c r="E438" s="13" t="n"/>
      <c r="F438" s="13" t="n"/>
      <c r="G438" s="21" t="n"/>
      <c r="H438" s="21" t="n"/>
      <c r="I438" s="23">
        <f>IF(AND(G438="",H438=""),"",N(G438)+N(H438))</f>
        <v/>
      </c>
      <c r="J438" s="20" t="n"/>
      <c r="K438" s="13" t="n"/>
    </row>
    <row r="439">
      <c r="A439" s="20" t="n"/>
      <c r="B439" s="14" t="n"/>
      <c r="C439" s="13" t="n"/>
      <c r="D439" s="20" t="n"/>
      <c r="E439" s="13" t="n"/>
      <c r="F439" s="13" t="n"/>
      <c r="G439" s="21" t="n"/>
      <c r="H439" s="21" t="n"/>
      <c r="I439" s="23">
        <f>IF(AND(G439="",H439=""),"",N(G439)+N(H439))</f>
        <v/>
      </c>
      <c r="J439" s="20" t="n"/>
      <c r="K439" s="13" t="n"/>
    </row>
    <row r="440">
      <c r="A440" s="20" t="n"/>
      <c r="B440" s="14" t="n"/>
      <c r="C440" s="13" t="n"/>
      <c r="D440" s="20" t="n"/>
      <c r="E440" s="13" t="n"/>
      <c r="F440" s="13" t="n"/>
      <c r="G440" s="21" t="n"/>
      <c r="H440" s="21" t="n"/>
      <c r="I440" s="23">
        <f>IF(AND(G440="",H440=""),"",N(G440)+N(H440))</f>
        <v/>
      </c>
      <c r="J440" s="20" t="n"/>
      <c r="K440" s="13" t="n"/>
    </row>
    <row r="441">
      <c r="A441" s="20" t="n"/>
      <c r="B441" s="14" t="n"/>
      <c r="C441" s="13" t="n"/>
      <c r="D441" s="20" t="n"/>
      <c r="E441" s="13" t="n"/>
      <c r="F441" s="13" t="n"/>
      <c r="G441" s="21" t="n"/>
      <c r="H441" s="21" t="n"/>
      <c r="I441" s="23">
        <f>IF(AND(G441="",H441=""),"",N(G441)+N(H441))</f>
        <v/>
      </c>
      <c r="J441" s="20" t="n"/>
      <c r="K441" s="13" t="n"/>
    </row>
    <row r="442">
      <c r="A442" s="20" t="n"/>
      <c r="B442" s="14" t="n"/>
      <c r="C442" s="13" t="n"/>
      <c r="D442" s="20" t="n"/>
      <c r="E442" s="13" t="n"/>
      <c r="F442" s="13" t="n"/>
      <c r="G442" s="21" t="n"/>
      <c r="H442" s="21" t="n"/>
      <c r="I442" s="23">
        <f>IF(AND(G442="",H442=""),"",N(G442)+N(H442))</f>
        <v/>
      </c>
      <c r="J442" s="20" t="n"/>
      <c r="K442" s="13" t="n"/>
    </row>
    <row r="443">
      <c r="A443" s="20" t="n"/>
      <c r="B443" s="14" t="n"/>
      <c r="C443" s="13" t="n"/>
      <c r="D443" s="20" t="n"/>
      <c r="E443" s="13" t="n"/>
      <c r="F443" s="13" t="n"/>
      <c r="G443" s="21" t="n"/>
      <c r="H443" s="21" t="n"/>
      <c r="I443" s="23">
        <f>IF(AND(G443="",H443=""),"",N(G443)+N(H443))</f>
        <v/>
      </c>
      <c r="J443" s="20" t="n"/>
      <c r="K443" s="13" t="n"/>
    </row>
    <row r="444">
      <c r="A444" s="20" t="n"/>
      <c r="B444" s="14" t="n"/>
      <c r="C444" s="13" t="n"/>
      <c r="D444" s="20" t="n"/>
      <c r="E444" s="13" t="n"/>
      <c r="F444" s="13" t="n"/>
      <c r="G444" s="21" t="n"/>
      <c r="H444" s="21" t="n"/>
      <c r="I444" s="23">
        <f>IF(AND(G444="",H444=""),"",N(G444)+N(H444))</f>
        <v/>
      </c>
      <c r="J444" s="20" t="n"/>
      <c r="K444" s="13" t="n"/>
    </row>
    <row r="445">
      <c r="A445" s="20" t="n"/>
      <c r="B445" s="14" t="n"/>
      <c r="C445" s="13" t="n"/>
      <c r="D445" s="20" t="n"/>
      <c r="E445" s="13" t="n"/>
      <c r="F445" s="13" t="n"/>
      <c r="G445" s="21" t="n"/>
      <c r="H445" s="21" t="n"/>
      <c r="I445" s="23">
        <f>IF(AND(G445="",H445=""),"",N(G445)+N(H445))</f>
        <v/>
      </c>
      <c r="J445" s="20" t="n"/>
      <c r="K445" s="13" t="n"/>
    </row>
    <row r="446">
      <c r="A446" s="20" t="n"/>
      <c r="B446" s="14" t="n"/>
      <c r="C446" s="13" t="n"/>
      <c r="D446" s="20" t="n"/>
      <c r="E446" s="13" t="n"/>
      <c r="F446" s="13" t="n"/>
      <c r="G446" s="21" t="n"/>
      <c r="H446" s="21" t="n"/>
      <c r="I446" s="23">
        <f>IF(AND(G446="",H446=""),"",N(G446)+N(H446))</f>
        <v/>
      </c>
      <c r="J446" s="20" t="n"/>
      <c r="K446" s="13" t="n"/>
    </row>
    <row r="447">
      <c r="A447" s="20" t="n"/>
      <c r="B447" s="14" t="n"/>
      <c r="C447" s="13" t="n"/>
      <c r="D447" s="20" t="n"/>
      <c r="E447" s="13" t="n"/>
      <c r="F447" s="13" t="n"/>
      <c r="G447" s="21" t="n"/>
      <c r="H447" s="21" t="n"/>
      <c r="I447" s="23">
        <f>IF(AND(G447="",H447=""),"",N(G447)+N(H447))</f>
        <v/>
      </c>
      <c r="J447" s="20" t="n"/>
      <c r="K447" s="13" t="n"/>
    </row>
    <row r="448">
      <c r="A448" s="20" t="n"/>
      <c r="B448" s="14" t="n"/>
      <c r="C448" s="13" t="n"/>
      <c r="D448" s="20" t="n"/>
      <c r="E448" s="13" t="n"/>
      <c r="F448" s="13" t="n"/>
      <c r="G448" s="21" t="n"/>
      <c r="H448" s="21" t="n"/>
      <c r="I448" s="23">
        <f>IF(AND(G448="",H448=""),"",N(G448)+N(H448))</f>
        <v/>
      </c>
      <c r="J448" s="20" t="n"/>
      <c r="K448" s="13" t="n"/>
    </row>
    <row r="449">
      <c r="A449" s="20" t="n"/>
      <c r="B449" s="14" t="n"/>
      <c r="C449" s="13" t="n"/>
      <c r="D449" s="20" t="n"/>
      <c r="E449" s="13" t="n"/>
      <c r="F449" s="13" t="n"/>
      <c r="G449" s="21" t="n"/>
      <c r="H449" s="21" t="n"/>
      <c r="I449" s="23">
        <f>IF(AND(G449="",H449=""),"",N(G449)+N(H449))</f>
        <v/>
      </c>
      <c r="J449" s="20" t="n"/>
      <c r="K449" s="13" t="n"/>
    </row>
    <row r="450">
      <c r="A450" s="20" t="n"/>
      <c r="B450" s="14" t="n"/>
      <c r="C450" s="13" t="n"/>
      <c r="D450" s="20" t="n"/>
      <c r="E450" s="13" t="n"/>
      <c r="F450" s="13" t="n"/>
      <c r="G450" s="21" t="n"/>
      <c r="H450" s="21" t="n"/>
      <c r="I450" s="23">
        <f>IF(AND(G450="",H450=""),"",N(G450)+N(H450))</f>
        <v/>
      </c>
      <c r="J450" s="20" t="n"/>
      <c r="K450" s="13" t="n"/>
    </row>
    <row r="451">
      <c r="A451" s="20" t="n"/>
      <c r="B451" s="14" t="n"/>
      <c r="C451" s="13" t="n"/>
      <c r="D451" s="20" t="n"/>
      <c r="E451" s="13" t="n"/>
      <c r="F451" s="13" t="n"/>
      <c r="G451" s="21" t="n"/>
      <c r="H451" s="21" t="n"/>
      <c r="I451" s="23">
        <f>IF(AND(G451="",H451=""),"",N(G451)+N(H451))</f>
        <v/>
      </c>
      <c r="J451" s="20" t="n"/>
      <c r="K451" s="13" t="n"/>
    </row>
    <row r="452">
      <c r="A452" s="20" t="n"/>
      <c r="B452" s="14" t="n"/>
      <c r="C452" s="13" t="n"/>
      <c r="D452" s="20" t="n"/>
      <c r="E452" s="13" t="n"/>
      <c r="F452" s="13" t="n"/>
      <c r="G452" s="21" t="n"/>
      <c r="H452" s="21" t="n"/>
      <c r="I452" s="23">
        <f>IF(AND(G452="",H452=""),"",N(G452)+N(H452))</f>
        <v/>
      </c>
      <c r="J452" s="20" t="n"/>
      <c r="K452" s="13" t="n"/>
    </row>
    <row r="453">
      <c r="A453" s="20" t="n"/>
      <c r="B453" s="14" t="n"/>
      <c r="C453" s="13" t="n"/>
      <c r="D453" s="20" t="n"/>
      <c r="E453" s="13" t="n"/>
      <c r="F453" s="13" t="n"/>
      <c r="G453" s="21" t="n"/>
      <c r="H453" s="21" t="n"/>
      <c r="I453" s="23">
        <f>IF(AND(G453="",H453=""),"",N(G453)+N(H453))</f>
        <v/>
      </c>
      <c r="J453" s="20" t="n"/>
      <c r="K453" s="13" t="n"/>
    </row>
    <row r="454">
      <c r="A454" s="20" t="n"/>
      <c r="B454" s="14" t="n"/>
      <c r="C454" s="13" t="n"/>
      <c r="D454" s="20" t="n"/>
      <c r="E454" s="13" t="n"/>
      <c r="F454" s="13" t="n"/>
      <c r="G454" s="21" t="n"/>
      <c r="H454" s="21" t="n"/>
      <c r="I454" s="23">
        <f>IF(AND(G454="",H454=""),"",N(G454)+N(H454))</f>
        <v/>
      </c>
      <c r="J454" s="20" t="n"/>
      <c r="K454" s="13" t="n"/>
    </row>
    <row r="455">
      <c r="A455" s="20" t="n"/>
      <c r="B455" s="14" t="n"/>
      <c r="C455" s="13" t="n"/>
      <c r="D455" s="20" t="n"/>
      <c r="E455" s="13" t="n"/>
      <c r="F455" s="13" t="n"/>
      <c r="G455" s="21" t="n"/>
      <c r="H455" s="21" t="n"/>
      <c r="I455" s="23">
        <f>IF(AND(G455="",H455=""),"",N(G455)+N(H455))</f>
        <v/>
      </c>
      <c r="J455" s="20" t="n"/>
      <c r="K455" s="13" t="n"/>
    </row>
    <row r="456">
      <c r="A456" s="20" t="n"/>
      <c r="B456" s="14" t="n"/>
      <c r="C456" s="13" t="n"/>
      <c r="D456" s="20" t="n"/>
      <c r="E456" s="13" t="n"/>
      <c r="F456" s="13" t="n"/>
      <c r="G456" s="21" t="n"/>
      <c r="H456" s="21" t="n"/>
      <c r="I456" s="23">
        <f>IF(AND(G456="",H456=""),"",N(G456)+N(H456))</f>
        <v/>
      </c>
      <c r="J456" s="20" t="n"/>
      <c r="K456" s="13" t="n"/>
    </row>
    <row r="457">
      <c r="A457" s="20" t="n"/>
      <c r="B457" s="14" t="n"/>
      <c r="C457" s="13" t="n"/>
      <c r="D457" s="20" t="n"/>
      <c r="E457" s="13" t="n"/>
      <c r="F457" s="13" t="n"/>
      <c r="G457" s="21" t="n"/>
      <c r="H457" s="21" t="n"/>
      <c r="I457" s="23">
        <f>IF(AND(G457="",H457=""),"",N(G457)+N(H457))</f>
        <v/>
      </c>
      <c r="J457" s="20" t="n"/>
      <c r="K457" s="13" t="n"/>
    </row>
    <row r="458">
      <c r="A458" s="20" t="n"/>
      <c r="B458" s="14" t="n"/>
      <c r="C458" s="13" t="n"/>
      <c r="D458" s="20" t="n"/>
      <c r="E458" s="13" t="n"/>
      <c r="F458" s="13" t="n"/>
      <c r="G458" s="21" t="n"/>
      <c r="H458" s="21" t="n"/>
      <c r="I458" s="23">
        <f>IF(AND(G458="",H458=""),"",N(G458)+N(H458))</f>
        <v/>
      </c>
      <c r="J458" s="20" t="n"/>
      <c r="K458" s="13" t="n"/>
    </row>
    <row r="459">
      <c r="A459" s="20" t="n"/>
      <c r="B459" s="14" t="n"/>
      <c r="C459" s="13" t="n"/>
      <c r="D459" s="20" t="n"/>
      <c r="E459" s="13" t="n"/>
      <c r="F459" s="13" t="n"/>
      <c r="G459" s="21" t="n"/>
      <c r="H459" s="21" t="n"/>
      <c r="I459" s="23">
        <f>IF(AND(G459="",H459=""),"",N(G459)+N(H459))</f>
        <v/>
      </c>
      <c r="J459" s="20" t="n"/>
      <c r="K459" s="13" t="n"/>
    </row>
    <row r="460">
      <c r="A460" s="20" t="n"/>
      <c r="B460" s="14" t="n"/>
      <c r="C460" s="13" t="n"/>
      <c r="D460" s="20" t="n"/>
      <c r="E460" s="13" t="n"/>
      <c r="F460" s="13" t="n"/>
      <c r="G460" s="21" t="n"/>
      <c r="H460" s="21" t="n"/>
      <c r="I460" s="23">
        <f>IF(AND(G460="",H460=""),"",N(G460)+N(H460))</f>
        <v/>
      </c>
      <c r="J460" s="20" t="n"/>
      <c r="K460" s="13" t="n"/>
    </row>
    <row r="461">
      <c r="A461" s="20" t="n"/>
      <c r="B461" s="14" t="n"/>
      <c r="C461" s="13" t="n"/>
      <c r="D461" s="20" t="n"/>
      <c r="E461" s="13" t="n"/>
      <c r="F461" s="13" t="n"/>
      <c r="G461" s="21" t="n"/>
      <c r="H461" s="21" t="n"/>
      <c r="I461" s="23">
        <f>IF(AND(G461="",H461=""),"",N(G461)+N(H461))</f>
        <v/>
      </c>
      <c r="J461" s="20" t="n"/>
      <c r="K461" s="13" t="n"/>
    </row>
    <row r="462">
      <c r="A462" s="20" t="n"/>
      <c r="B462" s="14" t="n"/>
      <c r="C462" s="13" t="n"/>
      <c r="D462" s="20" t="n"/>
      <c r="E462" s="13" t="n"/>
      <c r="F462" s="13" t="n"/>
      <c r="G462" s="21" t="n"/>
      <c r="H462" s="21" t="n"/>
      <c r="I462" s="23">
        <f>IF(AND(G462="",H462=""),"",N(G462)+N(H462))</f>
        <v/>
      </c>
      <c r="J462" s="20" t="n"/>
      <c r="K462" s="13" t="n"/>
    </row>
    <row r="463">
      <c r="A463" s="20" t="n"/>
      <c r="B463" s="14" t="n"/>
      <c r="C463" s="13" t="n"/>
      <c r="D463" s="20" t="n"/>
      <c r="E463" s="13" t="n"/>
      <c r="F463" s="13" t="n"/>
      <c r="G463" s="21" t="n"/>
      <c r="H463" s="21" t="n"/>
      <c r="I463" s="23">
        <f>IF(AND(G463="",H463=""),"",N(G463)+N(H463))</f>
        <v/>
      </c>
      <c r="J463" s="20" t="n"/>
      <c r="K463" s="13" t="n"/>
    </row>
    <row r="464">
      <c r="A464" s="20" t="n"/>
      <c r="B464" s="14" t="n"/>
      <c r="C464" s="13" t="n"/>
      <c r="D464" s="20" t="n"/>
      <c r="E464" s="13" t="n"/>
      <c r="F464" s="13" t="n"/>
      <c r="G464" s="21" t="n"/>
      <c r="H464" s="21" t="n"/>
      <c r="I464" s="23">
        <f>IF(AND(G464="",H464=""),"",N(G464)+N(H464))</f>
        <v/>
      </c>
      <c r="J464" s="20" t="n"/>
      <c r="K464" s="13" t="n"/>
    </row>
    <row r="465">
      <c r="A465" s="20" t="n"/>
      <c r="B465" s="14" t="n"/>
      <c r="C465" s="13" t="n"/>
      <c r="D465" s="20" t="n"/>
      <c r="E465" s="13" t="n"/>
      <c r="F465" s="13" t="n"/>
      <c r="G465" s="21" t="n"/>
      <c r="H465" s="21" t="n"/>
      <c r="I465" s="23">
        <f>IF(AND(G465="",H465=""),"",N(G465)+N(H465))</f>
        <v/>
      </c>
      <c r="J465" s="20" t="n"/>
      <c r="K465" s="13" t="n"/>
    </row>
    <row r="466">
      <c r="A466" s="20" t="n"/>
      <c r="B466" s="14" t="n"/>
      <c r="C466" s="13" t="n"/>
      <c r="D466" s="20" t="n"/>
      <c r="E466" s="13" t="n"/>
      <c r="F466" s="13" t="n"/>
      <c r="G466" s="21" t="n"/>
      <c r="H466" s="21" t="n"/>
      <c r="I466" s="23">
        <f>IF(AND(G466="",H466=""),"",N(G466)+N(H466))</f>
        <v/>
      </c>
      <c r="J466" s="20" t="n"/>
      <c r="K466" s="13" t="n"/>
    </row>
    <row r="467">
      <c r="A467" s="20" t="n"/>
      <c r="B467" s="14" t="n"/>
      <c r="C467" s="13" t="n"/>
      <c r="D467" s="20" t="n"/>
      <c r="E467" s="13" t="n"/>
      <c r="F467" s="13" t="n"/>
      <c r="G467" s="21" t="n"/>
      <c r="H467" s="21" t="n"/>
      <c r="I467" s="23">
        <f>IF(AND(G467="",H467=""),"",N(G467)+N(H467))</f>
        <v/>
      </c>
      <c r="J467" s="20" t="n"/>
      <c r="K467" s="13" t="n"/>
    </row>
    <row r="468">
      <c r="A468" s="20" t="n"/>
      <c r="B468" s="14" t="n"/>
      <c r="C468" s="13" t="n"/>
      <c r="D468" s="20" t="n"/>
      <c r="E468" s="13" t="n"/>
      <c r="F468" s="13" t="n"/>
      <c r="G468" s="21" t="n"/>
      <c r="H468" s="21" t="n"/>
      <c r="I468" s="23">
        <f>IF(AND(G468="",H468=""),"",N(G468)+N(H468))</f>
        <v/>
      </c>
      <c r="J468" s="20" t="n"/>
      <c r="K468" s="13" t="n"/>
    </row>
    <row r="469">
      <c r="A469" s="20" t="n"/>
      <c r="B469" s="14" t="n"/>
      <c r="C469" s="13" t="n"/>
      <c r="D469" s="20" t="n"/>
      <c r="E469" s="13" t="n"/>
      <c r="F469" s="13" t="n"/>
      <c r="G469" s="21" t="n"/>
      <c r="H469" s="21" t="n"/>
      <c r="I469" s="23">
        <f>IF(AND(G469="",H469=""),"",N(G469)+N(H469))</f>
        <v/>
      </c>
      <c r="J469" s="20" t="n"/>
      <c r="K469" s="13" t="n"/>
    </row>
    <row r="470">
      <c r="A470" s="20" t="n"/>
      <c r="B470" s="14" t="n"/>
      <c r="C470" s="13" t="n"/>
      <c r="D470" s="20" t="n"/>
      <c r="E470" s="13" t="n"/>
      <c r="F470" s="13" t="n"/>
      <c r="G470" s="21" t="n"/>
      <c r="H470" s="21" t="n"/>
      <c r="I470" s="23">
        <f>IF(AND(G470="",H470=""),"",N(G470)+N(H470))</f>
        <v/>
      </c>
      <c r="J470" s="20" t="n"/>
      <c r="K470" s="13" t="n"/>
    </row>
    <row r="471">
      <c r="A471" s="20" t="n"/>
      <c r="B471" s="14" t="n"/>
      <c r="C471" s="13" t="n"/>
      <c r="D471" s="20" t="n"/>
      <c r="E471" s="13" t="n"/>
      <c r="F471" s="13" t="n"/>
      <c r="G471" s="21" t="n"/>
      <c r="H471" s="21" t="n"/>
      <c r="I471" s="23">
        <f>IF(AND(G471="",H471=""),"",N(G471)+N(H471))</f>
        <v/>
      </c>
      <c r="J471" s="20" t="n"/>
      <c r="K471" s="13" t="n"/>
    </row>
    <row r="472">
      <c r="A472" s="20" t="n"/>
      <c r="B472" s="14" t="n"/>
      <c r="C472" s="13" t="n"/>
      <c r="D472" s="20" t="n"/>
      <c r="E472" s="13" t="n"/>
      <c r="F472" s="13" t="n"/>
      <c r="G472" s="21" t="n"/>
      <c r="H472" s="21" t="n"/>
      <c r="I472" s="23">
        <f>IF(AND(G472="",H472=""),"",N(G472)+N(H472))</f>
        <v/>
      </c>
      <c r="J472" s="20" t="n"/>
      <c r="K472" s="13" t="n"/>
    </row>
    <row r="473">
      <c r="A473" s="20" t="n"/>
      <c r="B473" s="14" t="n"/>
      <c r="C473" s="13" t="n"/>
      <c r="D473" s="20" t="n"/>
      <c r="E473" s="13" t="n"/>
      <c r="F473" s="13" t="n"/>
      <c r="G473" s="21" t="n"/>
      <c r="H473" s="21" t="n"/>
      <c r="I473" s="23">
        <f>IF(AND(G473="",H473=""),"",N(G473)+N(H473))</f>
        <v/>
      </c>
      <c r="J473" s="20" t="n"/>
      <c r="K473" s="13" t="n"/>
    </row>
    <row r="474">
      <c r="A474" s="20" t="n"/>
      <c r="B474" s="14" t="n"/>
      <c r="C474" s="13" t="n"/>
      <c r="D474" s="20" t="n"/>
      <c r="E474" s="13" t="n"/>
      <c r="F474" s="13" t="n"/>
      <c r="G474" s="21" t="n"/>
      <c r="H474" s="21" t="n"/>
      <c r="I474" s="23">
        <f>IF(AND(G474="",H474=""),"",N(G474)+N(H474))</f>
        <v/>
      </c>
      <c r="J474" s="20" t="n"/>
      <c r="K474" s="13" t="n"/>
    </row>
    <row r="475">
      <c r="A475" s="20" t="n"/>
      <c r="B475" s="14" t="n"/>
      <c r="C475" s="13" t="n"/>
      <c r="D475" s="20" t="n"/>
      <c r="E475" s="13" t="n"/>
      <c r="F475" s="13" t="n"/>
      <c r="G475" s="21" t="n"/>
      <c r="H475" s="21" t="n"/>
      <c r="I475" s="23">
        <f>IF(AND(G475="",H475=""),"",N(G475)+N(H475))</f>
        <v/>
      </c>
      <c r="J475" s="20" t="n"/>
      <c r="K475" s="13" t="n"/>
    </row>
    <row r="476">
      <c r="A476" s="20" t="n"/>
      <c r="B476" s="14" t="n"/>
      <c r="C476" s="13" t="n"/>
      <c r="D476" s="20" t="n"/>
      <c r="E476" s="13" t="n"/>
      <c r="F476" s="13" t="n"/>
      <c r="G476" s="21" t="n"/>
      <c r="H476" s="21" t="n"/>
      <c r="I476" s="23">
        <f>IF(AND(G476="",H476=""),"",N(G476)+N(H476))</f>
        <v/>
      </c>
      <c r="J476" s="20" t="n"/>
      <c r="K476" s="13" t="n"/>
    </row>
    <row r="477">
      <c r="A477" s="20" t="n"/>
      <c r="B477" s="14" t="n"/>
      <c r="C477" s="13" t="n"/>
      <c r="D477" s="20" t="n"/>
      <c r="E477" s="13" t="n"/>
      <c r="F477" s="13" t="n"/>
      <c r="G477" s="21" t="n"/>
      <c r="H477" s="21" t="n"/>
      <c r="I477" s="23">
        <f>IF(AND(G477="",H477=""),"",N(G477)+N(H477))</f>
        <v/>
      </c>
      <c r="J477" s="20" t="n"/>
      <c r="K477" s="13" t="n"/>
    </row>
    <row r="478">
      <c r="A478" s="20" t="n"/>
      <c r="B478" s="14" t="n"/>
      <c r="C478" s="13" t="n"/>
      <c r="D478" s="20" t="n"/>
      <c r="E478" s="13" t="n"/>
      <c r="F478" s="13" t="n"/>
      <c r="G478" s="21" t="n"/>
      <c r="H478" s="21" t="n"/>
      <c r="I478" s="23">
        <f>IF(AND(G478="",H478=""),"",N(G478)+N(H478))</f>
        <v/>
      </c>
      <c r="J478" s="20" t="n"/>
      <c r="K478" s="13" t="n"/>
    </row>
    <row r="479">
      <c r="A479" s="20" t="n"/>
      <c r="B479" s="14" t="n"/>
      <c r="C479" s="13" t="n"/>
      <c r="D479" s="20" t="n"/>
      <c r="E479" s="13" t="n"/>
      <c r="F479" s="13" t="n"/>
      <c r="G479" s="21" t="n"/>
      <c r="H479" s="21" t="n"/>
      <c r="I479" s="23">
        <f>IF(AND(G479="",H479=""),"",N(G479)+N(H479))</f>
        <v/>
      </c>
      <c r="J479" s="20" t="n"/>
      <c r="K479" s="13" t="n"/>
    </row>
    <row r="480">
      <c r="A480" s="20" t="n"/>
      <c r="B480" s="14" t="n"/>
      <c r="C480" s="13" t="n"/>
      <c r="D480" s="20" t="n"/>
      <c r="E480" s="13" t="n"/>
      <c r="F480" s="13" t="n"/>
      <c r="G480" s="21" t="n"/>
      <c r="H480" s="21" t="n"/>
      <c r="I480" s="23">
        <f>IF(AND(G480="",H480=""),"",N(G480)+N(H480))</f>
        <v/>
      </c>
      <c r="J480" s="20" t="n"/>
      <c r="K480" s="13" t="n"/>
    </row>
    <row r="481">
      <c r="A481" s="20" t="n"/>
      <c r="B481" s="14" t="n"/>
      <c r="C481" s="13" t="n"/>
      <c r="D481" s="20" t="n"/>
      <c r="E481" s="13" t="n"/>
      <c r="F481" s="13" t="n"/>
      <c r="G481" s="21" t="n"/>
      <c r="H481" s="21" t="n"/>
      <c r="I481" s="23">
        <f>IF(AND(G481="",H481=""),"",N(G481)+N(H481))</f>
        <v/>
      </c>
      <c r="J481" s="20" t="n"/>
      <c r="K481" s="13" t="n"/>
    </row>
    <row r="482">
      <c r="A482" s="20" t="n"/>
      <c r="B482" s="14" t="n"/>
      <c r="C482" s="13" t="n"/>
      <c r="D482" s="20" t="n"/>
      <c r="E482" s="13" t="n"/>
      <c r="F482" s="13" t="n"/>
      <c r="G482" s="21" t="n"/>
      <c r="H482" s="21" t="n"/>
      <c r="I482" s="23">
        <f>IF(AND(G482="",H482=""),"",N(G482)+N(H482))</f>
        <v/>
      </c>
      <c r="J482" s="20" t="n"/>
      <c r="K482" s="13" t="n"/>
    </row>
    <row r="483">
      <c r="A483" s="20" t="n"/>
      <c r="B483" s="14" t="n"/>
      <c r="C483" s="13" t="n"/>
      <c r="D483" s="20" t="n"/>
      <c r="E483" s="13" t="n"/>
      <c r="F483" s="13" t="n"/>
      <c r="G483" s="21" t="n"/>
      <c r="H483" s="21" t="n"/>
      <c r="I483" s="23">
        <f>IF(AND(G483="",H483=""),"",N(G483)+N(H483))</f>
        <v/>
      </c>
      <c r="J483" s="20" t="n"/>
      <c r="K483" s="13" t="n"/>
    </row>
    <row r="484">
      <c r="A484" s="20" t="n"/>
      <c r="B484" s="14" t="n"/>
      <c r="C484" s="13" t="n"/>
      <c r="D484" s="20" t="n"/>
      <c r="E484" s="13" t="n"/>
      <c r="F484" s="13" t="n"/>
      <c r="G484" s="21" t="n"/>
      <c r="H484" s="21" t="n"/>
      <c r="I484" s="23">
        <f>IF(AND(G484="",H484=""),"",N(G484)+N(H484))</f>
        <v/>
      </c>
      <c r="J484" s="20" t="n"/>
      <c r="K484" s="13" t="n"/>
    </row>
    <row r="485">
      <c r="A485" s="20" t="n"/>
      <c r="B485" s="14" t="n"/>
      <c r="C485" s="13" t="n"/>
      <c r="D485" s="20" t="n"/>
      <c r="E485" s="13" t="n"/>
      <c r="F485" s="13" t="n"/>
      <c r="G485" s="21" t="n"/>
      <c r="H485" s="21" t="n"/>
      <c r="I485" s="23">
        <f>IF(AND(G485="",H485=""),"",N(G485)+N(H485))</f>
        <v/>
      </c>
      <c r="J485" s="20" t="n"/>
      <c r="K485" s="13" t="n"/>
    </row>
    <row r="486">
      <c r="A486" s="20" t="n"/>
      <c r="B486" s="14" t="n"/>
      <c r="C486" s="13" t="n"/>
      <c r="D486" s="20" t="n"/>
      <c r="E486" s="13" t="n"/>
      <c r="F486" s="13" t="n"/>
      <c r="G486" s="21" t="n"/>
      <c r="H486" s="21" t="n"/>
      <c r="I486" s="23">
        <f>IF(AND(G486="",H486=""),"",N(G486)+N(H486))</f>
        <v/>
      </c>
      <c r="J486" s="20" t="n"/>
      <c r="K486" s="13" t="n"/>
    </row>
    <row r="487">
      <c r="A487" s="20" t="n"/>
      <c r="B487" s="14" t="n"/>
      <c r="C487" s="13" t="n"/>
      <c r="D487" s="20" t="n"/>
      <c r="E487" s="13" t="n"/>
      <c r="F487" s="13" t="n"/>
      <c r="G487" s="21" t="n"/>
      <c r="H487" s="21" t="n"/>
      <c r="I487" s="23">
        <f>IF(AND(G487="",H487=""),"",N(G487)+N(H487))</f>
        <v/>
      </c>
      <c r="J487" s="20" t="n"/>
      <c r="K487" s="13" t="n"/>
    </row>
    <row r="488">
      <c r="A488" s="20" t="n"/>
      <c r="B488" s="14" t="n"/>
      <c r="C488" s="13" t="n"/>
      <c r="D488" s="20" t="n"/>
      <c r="E488" s="13" t="n"/>
      <c r="F488" s="13" t="n"/>
      <c r="G488" s="21" t="n"/>
      <c r="H488" s="21" t="n"/>
      <c r="I488" s="23">
        <f>IF(AND(G488="",H488=""),"",N(G488)+N(H488))</f>
        <v/>
      </c>
      <c r="J488" s="20" t="n"/>
      <c r="K488" s="13" t="n"/>
    </row>
    <row r="489">
      <c r="A489" s="20" t="n"/>
      <c r="B489" s="14" t="n"/>
      <c r="C489" s="13" t="n"/>
      <c r="D489" s="20" t="n"/>
      <c r="E489" s="13" t="n"/>
      <c r="F489" s="13" t="n"/>
      <c r="G489" s="21" t="n"/>
      <c r="H489" s="21" t="n"/>
      <c r="I489" s="23">
        <f>IF(AND(G489="",H489=""),"",N(G489)+N(H489))</f>
        <v/>
      </c>
      <c r="J489" s="20" t="n"/>
      <c r="K489" s="13" t="n"/>
    </row>
    <row r="490">
      <c r="A490" s="20" t="n"/>
      <c r="B490" s="14" t="n"/>
      <c r="C490" s="13" t="n"/>
      <c r="D490" s="20" t="n"/>
      <c r="E490" s="13" t="n"/>
      <c r="F490" s="13" t="n"/>
      <c r="G490" s="21" t="n"/>
      <c r="H490" s="21" t="n"/>
      <c r="I490" s="23">
        <f>IF(AND(G490="",H490=""),"",N(G490)+N(H490))</f>
        <v/>
      </c>
      <c r="J490" s="20" t="n"/>
      <c r="K490" s="13" t="n"/>
    </row>
    <row r="491">
      <c r="A491" s="20" t="n"/>
      <c r="B491" s="14" t="n"/>
      <c r="C491" s="13" t="n"/>
      <c r="D491" s="20" t="n"/>
      <c r="E491" s="13" t="n"/>
      <c r="F491" s="13" t="n"/>
      <c r="G491" s="21" t="n"/>
      <c r="H491" s="21" t="n"/>
      <c r="I491" s="23">
        <f>IF(AND(G491="",H491=""),"",N(G491)+N(H491))</f>
        <v/>
      </c>
      <c r="J491" s="20" t="n"/>
      <c r="K491" s="13" t="n"/>
    </row>
    <row r="492">
      <c r="A492" s="20" t="n"/>
      <c r="B492" s="14" t="n"/>
      <c r="C492" s="13" t="n"/>
      <c r="D492" s="20" t="n"/>
      <c r="E492" s="13" t="n"/>
      <c r="F492" s="13" t="n"/>
      <c r="G492" s="21" t="n"/>
      <c r="H492" s="21" t="n"/>
      <c r="I492" s="23">
        <f>IF(AND(G492="",H492=""),"",N(G492)+N(H492))</f>
        <v/>
      </c>
      <c r="J492" s="20" t="n"/>
      <c r="K492" s="13" t="n"/>
    </row>
    <row r="493">
      <c r="A493" s="20" t="n"/>
      <c r="B493" s="14" t="n"/>
      <c r="C493" s="13" t="n"/>
      <c r="D493" s="20" t="n"/>
      <c r="E493" s="13" t="n"/>
      <c r="F493" s="13" t="n"/>
      <c r="G493" s="21" t="n"/>
      <c r="H493" s="21" t="n"/>
      <c r="I493" s="23">
        <f>IF(AND(G493="",H493=""),"",N(G493)+N(H493))</f>
        <v/>
      </c>
      <c r="J493" s="20" t="n"/>
      <c r="K493" s="13" t="n"/>
    </row>
    <row r="494">
      <c r="A494" s="20" t="n"/>
      <c r="B494" s="14" t="n"/>
      <c r="C494" s="13" t="n"/>
      <c r="D494" s="20" t="n"/>
      <c r="E494" s="13" t="n"/>
      <c r="F494" s="13" t="n"/>
      <c r="G494" s="21" t="n"/>
      <c r="H494" s="21" t="n"/>
      <c r="I494" s="23">
        <f>IF(AND(G494="",H494=""),"",N(G494)+N(H494))</f>
        <v/>
      </c>
      <c r="J494" s="20" t="n"/>
      <c r="K494" s="13" t="n"/>
    </row>
    <row r="495">
      <c r="A495" s="20" t="n"/>
      <c r="B495" s="14" t="n"/>
      <c r="C495" s="13" t="n"/>
      <c r="D495" s="20" t="n"/>
      <c r="E495" s="13" t="n"/>
      <c r="F495" s="13" t="n"/>
      <c r="G495" s="21" t="n"/>
      <c r="H495" s="21" t="n"/>
      <c r="I495" s="23">
        <f>IF(AND(G495="",H495=""),"",N(G495)+N(H495))</f>
        <v/>
      </c>
      <c r="J495" s="20" t="n"/>
      <c r="K495" s="13" t="n"/>
    </row>
    <row r="496">
      <c r="A496" s="20" t="n"/>
      <c r="B496" s="14" t="n"/>
      <c r="C496" s="13" t="n"/>
      <c r="D496" s="20" t="n"/>
      <c r="E496" s="13" t="n"/>
      <c r="F496" s="13" t="n"/>
      <c r="G496" s="21" t="n"/>
      <c r="H496" s="21" t="n"/>
      <c r="I496" s="23">
        <f>IF(AND(G496="",H496=""),"",N(G496)+N(H496))</f>
        <v/>
      </c>
      <c r="J496" s="20" t="n"/>
      <c r="K496" s="13" t="n"/>
    </row>
    <row r="497">
      <c r="A497" s="20" t="n"/>
      <c r="B497" s="14" t="n"/>
      <c r="C497" s="13" t="n"/>
      <c r="D497" s="20" t="n"/>
      <c r="E497" s="13" t="n"/>
      <c r="F497" s="13" t="n"/>
      <c r="G497" s="21" t="n"/>
      <c r="H497" s="21" t="n"/>
      <c r="I497" s="23">
        <f>IF(AND(G497="",H497=""),"",N(G497)+N(H497))</f>
        <v/>
      </c>
      <c r="J497" s="20" t="n"/>
      <c r="K497" s="13" t="n"/>
    </row>
    <row r="498">
      <c r="A498" s="20" t="n"/>
      <c r="B498" s="14" t="n"/>
      <c r="C498" s="13" t="n"/>
      <c r="D498" s="20" t="n"/>
      <c r="E498" s="13" t="n"/>
      <c r="F498" s="13" t="n"/>
      <c r="G498" s="21" t="n"/>
      <c r="H498" s="21" t="n"/>
      <c r="I498" s="23">
        <f>IF(AND(G498="",H498=""),"",N(G498)+N(H498))</f>
        <v/>
      </c>
      <c r="J498" s="20" t="n"/>
      <c r="K498" s="13" t="n"/>
    </row>
    <row r="499">
      <c r="A499" s="20" t="n"/>
      <c r="B499" s="14" t="n"/>
      <c r="C499" s="13" t="n"/>
      <c r="D499" s="20" t="n"/>
      <c r="E499" s="13" t="n"/>
      <c r="F499" s="13" t="n"/>
      <c r="G499" s="21" t="n"/>
      <c r="H499" s="21" t="n"/>
      <c r="I499" s="23">
        <f>IF(AND(G499="",H499=""),"",N(G499)+N(H499))</f>
        <v/>
      </c>
      <c r="J499" s="20" t="n"/>
      <c r="K499" s="13" t="n"/>
    </row>
    <row r="500">
      <c r="A500" s="20" t="n"/>
      <c r="B500" s="14" t="n"/>
      <c r="C500" s="13" t="n"/>
      <c r="D500" s="20" t="n"/>
      <c r="E500" s="13" t="n"/>
      <c r="F500" s="13" t="n"/>
      <c r="G500" s="21" t="n"/>
      <c r="H500" s="21" t="n"/>
      <c r="I500" s="23">
        <f>IF(AND(G500="",H500=""),"",N(G500)+N(H500))</f>
        <v/>
      </c>
      <c r="J500" s="20" t="n"/>
      <c r="K500" s="13" t="n"/>
    </row>
    <row r="501">
      <c r="A501" s="20" t="n"/>
      <c r="B501" s="14" t="n"/>
      <c r="C501" s="13" t="n"/>
      <c r="D501" s="20" t="n"/>
      <c r="E501" s="13" t="n"/>
      <c r="F501" s="13" t="n"/>
      <c r="G501" s="21" t="n"/>
      <c r="H501" s="21" t="n"/>
      <c r="I501" s="23">
        <f>IF(AND(G501="",H501=""),"",N(G501)+N(H501))</f>
        <v/>
      </c>
      <c r="J501" s="20" t="n"/>
      <c r="K501" s="13" t="n"/>
    </row>
    <row r="502">
      <c r="A502" s="20" t="n"/>
      <c r="B502" s="14" t="n"/>
      <c r="C502" s="13" t="n"/>
      <c r="D502" s="20" t="n"/>
      <c r="E502" s="13" t="n"/>
      <c r="F502" s="13" t="n"/>
      <c r="G502" s="21" t="n"/>
      <c r="H502" s="21" t="n"/>
      <c r="I502" s="23">
        <f>IF(AND(G502="",H502=""),"",N(G502)+N(H502))</f>
        <v/>
      </c>
      <c r="J502" s="20" t="n"/>
      <c r="K502" s="13" t="n"/>
    </row>
    <row r="503">
      <c r="A503" s="20" t="n"/>
      <c r="B503" s="14" t="n"/>
      <c r="C503" s="13" t="n"/>
      <c r="D503" s="20" t="n"/>
      <c r="E503" s="13" t="n"/>
      <c r="F503" s="13" t="n"/>
      <c r="G503" s="21" t="n"/>
      <c r="H503" s="21" t="n"/>
      <c r="I503" s="23">
        <f>IF(AND(G503="",H503=""),"",N(G503)+N(H503))</f>
        <v/>
      </c>
      <c r="J503" s="20" t="n"/>
      <c r="K503" s="13" t="n"/>
    </row>
    <row r="504">
      <c r="A504" s="20" t="n"/>
      <c r="B504" s="14" t="n"/>
      <c r="C504" s="13" t="n"/>
      <c r="D504" s="20" t="n"/>
      <c r="E504" s="13" t="n"/>
      <c r="F504" s="13" t="n"/>
      <c r="G504" s="21" t="n"/>
      <c r="H504" s="21" t="n"/>
      <c r="I504" s="23">
        <f>IF(AND(G504="",H504=""),"",N(G504)+N(H504))</f>
        <v/>
      </c>
      <c r="J504" s="20" t="n"/>
      <c r="K504" s="13" t="n"/>
    </row>
  </sheetData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1" customWidth="1" min="3" max="3"/>
    <col width="16" customWidth="1" min="4" max="4"/>
    <col width="14" customWidth="1" min="5" max="5"/>
    <col width="18" customWidth="1" min="6" max="6"/>
    <col width="20" customWidth="1" min="7" max="7"/>
    <col width="18" customWidth="1" min="8" max="8"/>
    <col width="14" customWidth="1" min="9" max="9"/>
    <col width="32" customWidth="1" min="10" max="10"/>
  </cols>
  <sheetData>
    <row r="1">
      <c r="A1" s="5" t="inlineStr">
        <is>
          <t>التحصيلات من العملاء</t>
        </is>
      </c>
    </row>
    <row r="2" ht="48" customHeight="1">
      <c r="A2" s="6" t="inlineStr">
        <is>
          <t>كل مبلغ استُلم من عميل. التحويل البنكي يُطابق لاحقًا مع كشف البنك تلقائيًا بالتاريخ والمبلغ والمرجع.</t>
        </is>
      </c>
    </row>
    <row r="3">
      <c r="A3" s="15" t="inlineStr">
        <is>
          <t>الصف الأول (بخط رمادي مائل) مثال توضيحي لطريقة الكتابة فقط — احذفه أو اكتب فوقه. الخلايا الصفراء للإدخال، والرمادية تُحسب تلقائيًا.</t>
        </is>
      </c>
    </row>
    <row r="4" ht="36" customHeight="1">
      <c r="A4" s="7" t="inlineStr">
        <is>
          <t>التاريخ</t>
        </is>
      </c>
      <c r="B4" s="7" t="inlineStr">
        <is>
          <t>العميل</t>
        </is>
      </c>
      <c r="C4" s="7" t="inlineStr">
        <is>
          <t>رمز المشروع</t>
        </is>
      </c>
      <c r="D4" s="7" t="inlineStr">
        <is>
          <t>رقم الفاتورة المسددة</t>
        </is>
      </c>
      <c r="E4" s="7" t="inlineStr">
        <is>
          <t>المبلغ</t>
        </is>
      </c>
      <c r="F4" s="7" t="inlineStr">
        <is>
          <t>طريقة التحصيل</t>
        </is>
      </c>
      <c r="G4" s="7" t="inlineStr">
        <is>
          <t>اسم الحساب البنكي المستلم</t>
        </is>
      </c>
      <c r="H4" s="7" t="inlineStr">
        <is>
          <t>مرجع الحركة في كشف البنك</t>
        </is>
      </c>
      <c r="I4" s="7" t="inlineStr">
        <is>
          <t>رقم سند القبض (إن وُجد)</t>
        </is>
      </c>
      <c r="J4" s="7" t="inlineStr">
        <is>
          <t>ملاحظات</t>
        </is>
      </c>
    </row>
    <row r="5">
      <c r="A5" s="18" t="inlineStr">
        <is>
          <t>2026-02-04</t>
        </is>
      </c>
      <c r="B5" s="16" t="inlineStr">
        <is>
          <t>مثال: مؤسسة النخبة</t>
        </is>
      </c>
      <c r="C5" s="16" t="inlineStr">
        <is>
          <t>P-001</t>
        </is>
      </c>
      <c r="D5" s="17" t="inlineStr">
        <is>
          <t>INV-00012</t>
        </is>
      </c>
      <c r="E5" s="19" t="n">
        <v>23000</v>
      </c>
      <c r="F5" s="16" t="inlineStr">
        <is>
          <t>تحويل بنكي</t>
        </is>
      </c>
      <c r="G5" s="16" t="inlineStr">
        <is>
          <t>الراجحي-الجاري</t>
        </is>
      </c>
      <c r="H5" s="17" t="inlineStr">
        <is>
          <t>FT26035XXXX</t>
        </is>
      </c>
      <c r="I5" s="17" t="n"/>
      <c r="J5" s="16" t="n"/>
    </row>
    <row r="6">
      <c r="A6" s="14" t="n"/>
      <c r="B6" s="13" t="n"/>
      <c r="C6" s="13" t="n"/>
      <c r="D6" s="20" t="n"/>
      <c r="E6" s="21" t="n"/>
      <c r="F6" s="13" t="n"/>
      <c r="G6" s="13" t="n"/>
      <c r="H6" s="20" t="n"/>
      <c r="I6" s="20" t="n"/>
      <c r="J6" s="13" t="n"/>
    </row>
    <row r="7">
      <c r="A7" s="14" t="n"/>
      <c r="B7" s="13" t="n"/>
      <c r="C7" s="13" t="n"/>
      <c r="D7" s="20" t="n"/>
      <c r="E7" s="21" t="n"/>
      <c r="F7" s="13" t="n"/>
      <c r="G7" s="13" t="n"/>
      <c r="H7" s="20" t="n"/>
      <c r="I7" s="20" t="n"/>
      <c r="J7" s="13" t="n"/>
    </row>
    <row r="8">
      <c r="A8" s="14" t="n"/>
      <c r="B8" s="13" t="n"/>
      <c r="C8" s="13" t="n"/>
      <c r="D8" s="20" t="n"/>
      <c r="E8" s="21" t="n"/>
      <c r="F8" s="13" t="n"/>
      <c r="G8" s="13" t="n"/>
      <c r="H8" s="20" t="n"/>
      <c r="I8" s="20" t="n"/>
      <c r="J8" s="13" t="n"/>
    </row>
    <row r="9">
      <c r="A9" s="14" t="n"/>
      <c r="B9" s="13" t="n"/>
      <c r="C9" s="13" t="n"/>
      <c r="D9" s="20" t="n"/>
      <c r="E9" s="21" t="n"/>
      <c r="F9" s="13" t="n"/>
      <c r="G9" s="13" t="n"/>
      <c r="H9" s="20" t="n"/>
      <c r="I9" s="20" t="n"/>
      <c r="J9" s="13" t="n"/>
    </row>
    <row r="10">
      <c r="A10" s="14" t="n"/>
      <c r="B10" s="13" t="n"/>
      <c r="C10" s="13" t="n"/>
      <c r="D10" s="20" t="n"/>
      <c r="E10" s="21" t="n"/>
      <c r="F10" s="13" t="n"/>
      <c r="G10" s="13" t="n"/>
      <c r="H10" s="20" t="n"/>
      <c r="I10" s="20" t="n"/>
      <c r="J10" s="13" t="n"/>
    </row>
    <row r="11">
      <c r="A11" s="14" t="n"/>
      <c r="B11" s="13" t="n"/>
      <c r="C11" s="13" t="n"/>
      <c r="D11" s="20" t="n"/>
      <c r="E11" s="21" t="n"/>
      <c r="F11" s="13" t="n"/>
      <c r="G11" s="13" t="n"/>
      <c r="H11" s="20" t="n"/>
      <c r="I11" s="20" t="n"/>
      <c r="J11" s="13" t="n"/>
    </row>
    <row r="12">
      <c r="A12" s="14" t="n"/>
      <c r="B12" s="13" t="n"/>
      <c r="C12" s="13" t="n"/>
      <c r="D12" s="20" t="n"/>
      <c r="E12" s="21" t="n"/>
      <c r="F12" s="13" t="n"/>
      <c r="G12" s="13" t="n"/>
      <c r="H12" s="20" t="n"/>
      <c r="I12" s="20" t="n"/>
      <c r="J12" s="13" t="n"/>
    </row>
    <row r="13">
      <c r="A13" s="14" t="n"/>
      <c r="B13" s="13" t="n"/>
      <c r="C13" s="13" t="n"/>
      <c r="D13" s="20" t="n"/>
      <c r="E13" s="21" t="n"/>
      <c r="F13" s="13" t="n"/>
      <c r="G13" s="13" t="n"/>
      <c r="H13" s="20" t="n"/>
      <c r="I13" s="20" t="n"/>
      <c r="J13" s="13" t="n"/>
    </row>
    <row r="14">
      <c r="A14" s="14" t="n"/>
      <c r="B14" s="13" t="n"/>
      <c r="C14" s="13" t="n"/>
      <c r="D14" s="20" t="n"/>
      <c r="E14" s="21" t="n"/>
      <c r="F14" s="13" t="n"/>
      <c r="G14" s="13" t="n"/>
      <c r="H14" s="20" t="n"/>
      <c r="I14" s="20" t="n"/>
      <c r="J14" s="13" t="n"/>
    </row>
    <row r="15">
      <c r="A15" s="14" t="n"/>
      <c r="B15" s="13" t="n"/>
      <c r="C15" s="13" t="n"/>
      <c r="D15" s="20" t="n"/>
      <c r="E15" s="21" t="n"/>
      <c r="F15" s="13" t="n"/>
      <c r="G15" s="13" t="n"/>
      <c r="H15" s="20" t="n"/>
      <c r="I15" s="20" t="n"/>
      <c r="J15" s="13" t="n"/>
    </row>
    <row r="16">
      <c r="A16" s="14" t="n"/>
      <c r="B16" s="13" t="n"/>
      <c r="C16" s="13" t="n"/>
      <c r="D16" s="20" t="n"/>
      <c r="E16" s="21" t="n"/>
      <c r="F16" s="13" t="n"/>
      <c r="G16" s="13" t="n"/>
      <c r="H16" s="20" t="n"/>
      <c r="I16" s="20" t="n"/>
      <c r="J16" s="13" t="n"/>
    </row>
    <row r="17">
      <c r="A17" s="14" t="n"/>
      <c r="B17" s="13" t="n"/>
      <c r="C17" s="13" t="n"/>
      <c r="D17" s="20" t="n"/>
      <c r="E17" s="21" t="n"/>
      <c r="F17" s="13" t="n"/>
      <c r="G17" s="13" t="n"/>
      <c r="H17" s="20" t="n"/>
      <c r="I17" s="20" t="n"/>
      <c r="J17" s="13" t="n"/>
    </row>
    <row r="18">
      <c r="A18" s="14" t="n"/>
      <c r="B18" s="13" t="n"/>
      <c r="C18" s="13" t="n"/>
      <c r="D18" s="20" t="n"/>
      <c r="E18" s="21" t="n"/>
      <c r="F18" s="13" t="n"/>
      <c r="G18" s="13" t="n"/>
      <c r="H18" s="20" t="n"/>
      <c r="I18" s="20" t="n"/>
      <c r="J18" s="13" t="n"/>
    </row>
    <row r="19">
      <c r="A19" s="14" t="n"/>
      <c r="B19" s="13" t="n"/>
      <c r="C19" s="13" t="n"/>
      <c r="D19" s="20" t="n"/>
      <c r="E19" s="21" t="n"/>
      <c r="F19" s="13" t="n"/>
      <c r="G19" s="13" t="n"/>
      <c r="H19" s="20" t="n"/>
      <c r="I19" s="20" t="n"/>
      <c r="J19" s="13" t="n"/>
    </row>
    <row r="20">
      <c r="A20" s="14" t="n"/>
      <c r="B20" s="13" t="n"/>
      <c r="C20" s="13" t="n"/>
      <c r="D20" s="20" t="n"/>
      <c r="E20" s="21" t="n"/>
      <c r="F20" s="13" t="n"/>
      <c r="G20" s="13" t="n"/>
      <c r="H20" s="20" t="n"/>
      <c r="I20" s="20" t="n"/>
      <c r="J20" s="13" t="n"/>
    </row>
    <row r="21">
      <c r="A21" s="14" t="n"/>
      <c r="B21" s="13" t="n"/>
      <c r="C21" s="13" t="n"/>
      <c r="D21" s="20" t="n"/>
      <c r="E21" s="21" t="n"/>
      <c r="F21" s="13" t="n"/>
      <c r="G21" s="13" t="n"/>
      <c r="H21" s="20" t="n"/>
      <c r="I21" s="20" t="n"/>
      <c r="J21" s="13" t="n"/>
    </row>
    <row r="22">
      <c r="A22" s="14" t="n"/>
      <c r="B22" s="13" t="n"/>
      <c r="C22" s="13" t="n"/>
      <c r="D22" s="20" t="n"/>
      <c r="E22" s="21" t="n"/>
      <c r="F22" s="13" t="n"/>
      <c r="G22" s="13" t="n"/>
      <c r="H22" s="20" t="n"/>
      <c r="I22" s="20" t="n"/>
      <c r="J22" s="13" t="n"/>
    </row>
    <row r="23">
      <c r="A23" s="14" t="n"/>
      <c r="B23" s="13" t="n"/>
      <c r="C23" s="13" t="n"/>
      <c r="D23" s="20" t="n"/>
      <c r="E23" s="21" t="n"/>
      <c r="F23" s="13" t="n"/>
      <c r="G23" s="13" t="n"/>
      <c r="H23" s="20" t="n"/>
      <c r="I23" s="20" t="n"/>
      <c r="J23" s="13" t="n"/>
    </row>
    <row r="24">
      <c r="A24" s="14" t="n"/>
      <c r="B24" s="13" t="n"/>
      <c r="C24" s="13" t="n"/>
      <c r="D24" s="20" t="n"/>
      <c r="E24" s="21" t="n"/>
      <c r="F24" s="13" t="n"/>
      <c r="G24" s="13" t="n"/>
      <c r="H24" s="20" t="n"/>
      <c r="I24" s="20" t="n"/>
      <c r="J24" s="13" t="n"/>
    </row>
    <row r="25">
      <c r="A25" s="14" t="n"/>
      <c r="B25" s="13" t="n"/>
      <c r="C25" s="13" t="n"/>
      <c r="D25" s="20" t="n"/>
      <c r="E25" s="21" t="n"/>
      <c r="F25" s="13" t="n"/>
      <c r="G25" s="13" t="n"/>
      <c r="H25" s="20" t="n"/>
      <c r="I25" s="20" t="n"/>
      <c r="J25" s="13" t="n"/>
    </row>
    <row r="26">
      <c r="A26" s="14" t="n"/>
      <c r="B26" s="13" t="n"/>
      <c r="C26" s="13" t="n"/>
      <c r="D26" s="20" t="n"/>
      <c r="E26" s="21" t="n"/>
      <c r="F26" s="13" t="n"/>
      <c r="G26" s="13" t="n"/>
      <c r="H26" s="20" t="n"/>
      <c r="I26" s="20" t="n"/>
      <c r="J26" s="13" t="n"/>
    </row>
    <row r="27">
      <c r="A27" s="14" t="n"/>
      <c r="B27" s="13" t="n"/>
      <c r="C27" s="13" t="n"/>
      <c r="D27" s="20" t="n"/>
      <c r="E27" s="21" t="n"/>
      <c r="F27" s="13" t="n"/>
      <c r="G27" s="13" t="n"/>
      <c r="H27" s="20" t="n"/>
      <c r="I27" s="20" t="n"/>
      <c r="J27" s="13" t="n"/>
    </row>
    <row r="28">
      <c r="A28" s="14" t="n"/>
      <c r="B28" s="13" t="n"/>
      <c r="C28" s="13" t="n"/>
      <c r="D28" s="20" t="n"/>
      <c r="E28" s="21" t="n"/>
      <c r="F28" s="13" t="n"/>
      <c r="G28" s="13" t="n"/>
      <c r="H28" s="20" t="n"/>
      <c r="I28" s="20" t="n"/>
      <c r="J28" s="13" t="n"/>
    </row>
    <row r="29">
      <c r="A29" s="14" t="n"/>
      <c r="B29" s="13" t="n"/>
      <c r="C29" s="13" t="n"/>
      <c r="D29" s="20" t="n"/>
      <c r="E29" s="21" t="n"/>
      <c r="F29" s="13" t="n"/>
      <c r="G29" s="13" t="n"/>
      <c r="H29" s="20" t="n"/>
      <c r="I29" s="20" t="n"/>
      <c r="J29" s="13" t="n"/>
    </row>
    <row r="30">
      <c r="A30" s="14" t="n"/>
      <c r="B30" s="13" t="n"/>
      <c r="C30" s="13" t="n"/>
      <c r="D30" s="20" t="n"/>
      <c r="E30" s="21" t="n"/>
      <c r="F30" s="13" t="n"/>
      <c r="G30" s="13" t="n"/>
      <c r="H30" s="20" t="n"/>
      <c r="I30" s="20" t="n"/>
      <c r="J30" s="13" t="n"/>
    </row>
    <row r="31">
      <c r="A31" s="14" t="n"/>
      <c r="B31" s="13" t="n"/>
      <c r="C31" s="13" t="n"/>
      <c r="D31" s="20" t="n"/>
      <c r="E31" s="21" t="n"/>
      <c r="F31" s="13" t="n"/>
      <c r="G31" s="13" t="n"/>
      <c r="H31" s="20" t="n"/>
      <c r="I31" s="20" t="n"/>
      <c r="J31" s="13" t="n"/>
    </row>
    <row r="32">
      <c r="A32" s="14" t="n"/>
      <c r="B32" s="13" t="n"/>
      <c r="C32" s="13" t="n"/>
      <c r="D32" s="20" t="n"/>
      <c r="E32" s="21" t="n"/>
      <c r="F32" s="13" t="n"/>
      <c r="G32" s="13" t="n"/>
      <c r="H32" s="20" t="n"/>
      <c r="I32" s="20" t="n"/>
      <c r="J32" s="13" t="n"/>
    </row>
    <row r="33">
      <c r="A33" s="14" t="n"/>
      <c r="B33" s="13" t="n"/>
      <c r="C33" s="13" t="n"/>
      <c r="D33" s="20" t="n"/>
      <c r="E33" s="21" t="n"/>
      <c r="F33" s="13" t="n"/>
      <c r="G33" s="13" t="n"/>
      <c r="H33" s="20" t="n"/>
      <c r="I33" s="20" t="n"/>
      <c r="J33" s="13" t="n"/>
    </row>
    <row r="34">
      <c r="A34" s="14" t="n"/>
      <c r="B34" s="13" t="n"/>
      <c r="C34" s="13" t="n"/>
      <c r="D34" s="20" t="n"/>
      <c r="E34" s="21" t="n"/>
      <c r="F34" s="13" t="n"/>
      <c r="G34" s="13" t="n"/>
      <c r="H34" s="20" t="n"/>
      <c r="I34" s="20" t="n"/>
      <c r="J34" s="13" t="n"/>
    </row>
    <row r="35">
      <c r="A35" s="14" t="n"/>
      <c r="B35" s="13" t="n"/>
      <c r="C35" s="13" t="n"/>
      <c r="D35" s="20" t="n"/>
      <c r="E35" s="21" t="n"/>
      <c r="F35" s="13" t="n"/>
      <c r="G35" s="13" t="n"/>
      <c r="H35" s="20" t="n"/>
      <c r="I35" s="20" t="n"/>
      <c r="J35" s="13" t="n"/>
    </row>
    <row r="36">
      <c r="A36" s="14" t="n"/>
      <c r="B36" s="13" t="n"/>
      <c r="C36" s="13" t="n"/>
      <c r="D36" s="20" t="n"/>
      <c r="E36" s="21" t="n"/>
      <c r="F36" s="13" t="n"/>
      <c r="G36" s="13" t="n"/>
      <c r="H36" s="20" t="n"/>
      <c r="I36" s="20" t="n"/>
      <c r="J36" s="13" t="n"/>
    </row>
    <row r="37">
      <c r="A37" s="14" t="n"/>
      <c r="B37" s="13" t="n"/>
      <c r="C37" s="13" t="n"/>
      <c r="D37" s="20" t="n"/>
      <c r="E37" s="21" t="n"/>
      <c r="F37" s="13" t="n"/>
      <c r="G37" s="13" t="n"/>
      <c r="H37" s="20" t="n"/>
      <c r="I37" s="20" t="n"/>
      <c r="J37" s="13" t="n"/>
    </row>
    <row r="38">
      <c r="A38" s="14" t="n"/>
      <c r="B38" s="13" t="n"/>
      <c r="C38" s="13" t="n"/>
      <c r="D38" s="20" t="n"/>
      <c r="E38" s="21" t="n"/>
      <c r="F38" s="13" t="n"/>
      <c r="G38" s="13" t="n"/>
      <c r="H38" s="20" t="n"/>
      <c r="I38" s="20" t="n"/>
      <c r="J38" s="13" t="n"/>
    </row>
    <row r="39">
      <c r="A39" s="14" t="n"/>
      <c r="B39" s="13" t="n"/>
      <c r="C39" s="13" t="n"/>
      <c r="D39" s="20" t="n"/>
      <c r="E39" s="21" t="n"/>
      <c r="F39" s="13" t="n"/>
      <c r="G39" s="13" t="n"/>
      <c r="H39" s="20" t="n"/>
      <c r="I39" s="20" t="n"/>
      <c r="J39" s="13" t="n"/>
    </row>
    <row r="40">
      <c r="A40" s="14" t="n"/>
      <c r="B40" s="13" t="n"/>
      <c r="C40" s="13" t="n"/>
      <c r="D40" s="20" t="n"/>
      <c r="E40" s="21" t="n"/>
      <c r="F40" s="13" t="n"/>
      <c r="G40" s="13" t="n"/>
      <c r="H40" s="20" t="n"/>
      <c r="I40" s="20" t="n"/>
      <c r="J40" s="13" t="n"/>
    </row>
    <row r="41">
      <c r="A41" s="14" t="n"/>
      <c r="B41" s="13" t="n"/>
      <c r="C41" s="13" t="n"/>
      <c r="D41" s="20" t="n"/>
      <c r="E41" s="21" t="n"/>
      <c r="F41" s="13" t="n"/>
      <c r="G41" s="13" t="n"/>
      <c r="H41" s="20" t="n"/>
      <c r="I41" s="20" t="n"/>
      <c r="J41" s="13" t="n"/>
    </row>
    <row r="42">
      <c r="A42" s="14" t="n"/>
      <c r="B42" s="13" t="n"/>
      <c r="C42" s="13" t="n"/>
      <c r="D42" s="20" t="n"/>
      <c r="E42" s="21" t="n"/>
      <c r="F42" s="13" t="n"/>
      <c r="G42" s="13" t="n"/>
      <c r="H42" s="20" t="n"/>
      <c r="I42" s="20" t="n"/>
      <c r="J42" s="13" t="n"/>
    </row>
    <row r="43">
      <c r="A43" s="14" t="n"/>
      <c r="B43" s="13" t="n"/>
      <c r="C43" s="13" t="n"/>
      <c r="D43" s="20" t="n"/>
      <c r="E43" s="21" t="n"/>
      <c r="F43" s="13" t="n"/>
      <c r="G43" s="13" t="n"/>
      <c r="H43" s="20" t="n"/>
      <c r="I43" s="20" t="n"/>
      <c r="J43" s="13" t="n"/>
    </row>
    <row r="44">
      <c r="A44" s="14" t="n"/>
      <c r="B44" s="13" t="n"/>
      <c r="C44" s="13" t="n"/>
      <c r="D44" s="20" t="n"/>
      <c r="E44" s="21" t="n"/>
      <c r="F44" s="13" t="n"/>
      <c r="G44" s="13" t="n"/>
      <c r="H44" s="20" t="n"/>
      <c r="I44" s="20" t="n"/>
      <c r="J44" s="13" t="n"/>
    </row>
    <row r="45">
      <c r="A45" s="14" t="n"/>
      <c r="B45" s="13" t="n"/>
      <c r="C45" s="13" t="n"/>
      <c r="D45" s="20" t="n"/>
      <c r="E45" s="21" t="n"/>
      <c r="F45" s="13" t="n"/>
      <c r="G45" s="13" t="n"/>
      <c r="H45" s="20" t="n"/>
      <c r="I45" s="20" t="n"/>
      <c r="J45" s="13" t="n"/>
    </row>
    <row r="46">
      <c r="A46" s="14" t="n"/>
      <c r="B46" s="13" t="n"/>
      <c r="C46" s="13" t="n"/>
      <c r="D46" s="20" t="n"/>
      <c r="E46" s="21" t="n"/>
      <c r="F46" s="13" t="n"/>
      <c r="G46" s="13" t="n"/>
      <c r="H46" s="20" t="n"/>
      <c r="I46" s="20" t="n"/>
      <c r="J46" s="13" t="n"/>
    </row>
    <row r="47">
      <c r="A47" s="14" t="n"/>
      <c r="B47" s="13" t="n"/>
      <c r="C47" s="13" t="n"/>
      <c r="D47" s="20" t="n"/>
      <c r="E47" s="21" t="n"/>
      <c r="F47" s="13" t="n"/>
      <c r="G47" s="13" t="n"/>
      <c r="H47" s="20" t="n"/>
      <c r="I47" s="20" t="n"/>
      <c r="J47" s="13" t="n"/>
    </row>
    <row r="48">
      <c r="A48" s="14" t="n"/>
      <c r="B48" s="13" t="n"/>
      <c r="C48" s="13" t="n"/>
      <c r="D48" s="20" t="n"/>
      <c r="E48" s="21" t="n"/>
      <c r="F48" s="13" t="n"/>
      <c r="G48" s="13" t="n"/>
      <c r="H48" s="20" t="n"/>
      <c r="I48" s="20" t="n"/>
      <c r="J48" s="13" t="n"/>
    </row>
    <row r="49">
      <c r="A49" s="14" t="n"/>
      <c r="B49" s="13" t="n"/>
      <c r="C49" s="13" t="n"/>
      <c r="D49" s="20" t="n"/>
      <c r="E49" s="21" t="n"/>
      <c r="F49" s="13" t="n"/>
      <c r="G49" s="13" t="n"/>
      <c r="H49" s="20" t="n"/>
      <c r="I49" s="20" t="n"/>
      <c r="J49" s="13" t="n"/>
    </row>
    <row r="50">
      <c r="A50" s="14" t="n"/>
      <c r="B50" s="13" t="n"/>
      <c r="C50" s="13" t="n"/>
      <c r="D50" s="20" t="n"/>
      <c r="E50" s="21" t="n"/>
      <c r="F50" s="13" t="n"/>
      <c r="G50" s="13" t="n"/>
      <c r="H50" s="20" t="n"/>
      <c r="I50" s="20" t="n"/>
      <c r="J50" s="13" t="n"/>
    </row>
    <row r="51">
      <c r="A51" s="14" t="n"/>
      <c r="B51" s="13" t="n"/>
      <c r="C51" s="13" t="n"/>
      <c r="D51" s="20" t="n"/>
      <c r="E51" s="21" t="n"/>
      <c r="F51" s="13" t="n"/>
      <c r="G51" s="13" t="n"/>
      <c r="H51" s="20" t="n"/>
      <c r="I51" s="20" t="n"/>
      <c r="J51" s="13" t="n"/>
    </row>
    <row r="52">
      <c r="A52" s="14" t="n"/>
      <c r="B52" s="13" t="n"/>
      <c r="C52" s="13" t="n"/>
      <c r="D52" s="20" t="n"/>
      <c r="E52" s="21" t="n"/>
      <c r="F52" s="13" t="n"/>
      <c r="G52" s="13" t="n"/>
      <c r="H52" s="20" t="n"/>
      <c r="I52" s="20" t="n"/>
      <c r="J52" s="13" t="n"/>
    </row>
    <row r="53">
      <c r="A53" s="14" t="n"/>
      <c r="B53" s="13" t="n"/>
      <c r="C53" s="13" t="n"/>
      <c r="D53" s="20" t="n"/>
      <c r="E53" s="21" t="n"/>
      <c r="F53" s="13" t="n"/>
      <c r="G53" s="13" t="n"/>
      <c r="H53" s="20" t="n"/>
      <c r="I53" s="20" t="n"/>
      <c r="J53" s="13" t="n"/>
    </row>
    <row r="54">
      <c r="A54" s="14" t="n"/>
      <c r="B54" s="13" t="n"/>
      <c r="C54" s="13" t="n"/>
      <c r="D54" s="20" t="n"/>
      <c r="E54" s="21" t="n"/>
      <c r="F54" s="13" t="n"/>
      <c r="G54" s="13" t="n"/>
      <c r="H54" s="20" t="n"/>
      <c r="I54" s="20" t="n"/>
      <c r="J54" s="13" t="n"/>
    </row>
    <row r="55">
      <c r="A55" s="14" t="n"/>
      <c r="B55" s="13" t="n"/>
      <c r="C55" s="13" t="n"/>
      <c r="D55" s="20" t="n"/>
      <c r="E55" s="21" t="n"/>
      <c r="F55" s="13" t="n"/>
      <c r="G55" s="13" t="n"/>
      <c r="H55" s="20" t="n"/>
      <c r="I55" s="20" t="n"/>
      <c r="J55" s="13" t="n"/>
    </row>
    <row r="56">
      <c r="A56" s="14" t="n"/>
      <c r="B56" s="13" t="n"/>
      <c r="C56" s="13" t="n"/>
      <c r="D56" s="20" t="n"/>
      <c r="E56" s="21" t="n"/>
      <c r="F56" s="13" t="n"/>
      <c r="G56" s="13" t="n"/>
      <c r="H56" s="20" t="n"/>
      <c r="I56" s="20" t="n"/>
      <c r="J56" s="13" t="n"/>
    </row>
    <row r="57">
      <c r="A57" s="14" t="n"/>
      <c r="B57" s="13" t="n"/>
      <c r="C57" s="13" t="n"/>
      <c r="D57" s="20" t="n"/>
      <c r="E57" s="21" t="n"/>
      <c r="F57" s="13" t="n"/>
      <c r="G57" s="13" t="n"/>
      <c r="H57" s="20" t="n"/>
      <c r="I57" s="20" t="n"/>
      <c r="J57" s="13" t="n"/>
    </row>
    <row r="58">
      <c r="A58" s="14" t="n"/>
      <c r="B58" s="13" t="n"/>
      <c r="C58" s="13" t="n"/>
      <c r="D58" s="20" t="n"/>
      <c r="E58" s="21" t="n"/>
      <c r="F58" s="13" t="n"/>
      <c r="G58" s="13" t="n"/>
      <c r="H58" s="20" t="n"/>
      <c r="I58" s="20" t="n"/>
      <c r="J58" s="13" t="n"/>
    </row>
    <row r="59">
      <c r="A59" s="14" t="n"/>
      <c r="B59" s="13" t="n"/>
      <c r="C59" s="13" t="n"/>
      <c r="D59" s="20" t="n"/>
      <c r="E59" s="21" t="n"/>
      <c r="F59" s="13" t="n"/>
      <c r="G59" s="13" t="n"/>
      <c r="H59" s="20" t="n"/>
      <c r="I59" s="20" t="n"/>
      <c r="J59" s="13" t="n"/>
    </row>
    <row r="60">
      <c r="A60" s="14" t="n"/>
      <c r="B60" s="13" t="n"/>
      <c r="C60" s="13" t="n"/>
      <c r="D60" s="20" t="n"/>
      <c r="E60" s="21" t="n"/>
      <c r="F60" s="13" t="n"/>
      <c r="G60" s="13" t="n"/>
      <c r="H60" s="20" t="n"/>
      <c r="I60" s="20" t="n"/>
      <c r="J60" s="13" t="n"/>
    </row>
    <row r="61">
      <c r="A61" s="14" t="n"/>
      <c r="B61" s="13" t="n"/>
      <c r="C61" s="13" t="n"/>
      <c r="D61" s="20" t="n"/>
      <c r="E61" s="21" t="n"/>
      <c r="F61" s="13" t="n"/>
      <c r="G61" s="13" t="n"/>
      <c r="H61" s="20" t="n"/>
      <c r="I61" s="20" t="n"/>
      <c r="J61" s="13" t="n"/>
    </row>
    <row r="62">
      <c r="A62" s="14" t="n"/>
      <c r="B62" s="13" t="n"/>
      <c r="C62" s="13" t="n"/>
      <c r="D62" s="20" t="n"/>
      <c r="E62" s="21" t="n"/>
      <c r="F62" s="13" t="n"/>
      <c r="G62" s="13" t="n"/>
      <c r="H62" s="20" t="n"/>
      <c r="I62" s="20" t="n"/>
      <c r="J62" s="13" t="n"/>
    </row>
    <row r="63">
      <c r="A63" s="14" t="n"/>
      <c r="B63" s="13" t="n"/>
      <c r="C63" s="13" t="n"/>
      <c r="D63" s="20" t="n"/>
      <c r="E63" s="21" t="n"/>
      <c r="F63" s="13" t="n"/>
      <c r="G63" s="13" t="n"/>
      <c r="H63" s="20" t="n"/>
      <c r="I63" s="20" t="n"/>
      <c r="J63" s="13" t="n"/>
    </row>
    <row r="64">
      <c r="A64" s="14" t="n"/>
      <c r="B64" s="13" t="n"/>
      <c r="C64" s="13" t="n"/>
      <c r="D64" s="20" t="n"/>
      <c r="E64" s="21" t="n"/>
      <c r="F64" s="13" t="n"/>
      <c r="G64" s="13" t="n"/>
      <c r="H64" s="20" t="n"/>
      <c r="I64" s="20" t="n"/>
      <c r="J64" s="13" t="n"/>
    </row>
    <row r="65">
      <c r="A65" s="14" t="n"/>
      <c r="B65" s="13" t="n"/>
      <c r="C65" s="13" t="n"/>
      <c r="D65" s="20" t="n"/>
      <c r="E65" s="21" t="n"/>
      <c r="F65" s="13" t="n"/>
      <c r="G65" s="13" t="n"/>
      <c r="H65" s="20" t="n"/>
      <c r="I65" s="20" t="n"/>
      <c r="J65" s="13" t="n"/>
    </row>
    <row r="66">
      <c r="A66" s="14" t="n"/>
      <c r="B66" s="13" t="n"/>
      <c r="C66" s="13" t="n"/>
      <c r="D66" s="20" t="n"/>
      <c r="E66" s="21" t="n"/>
      <c r="F66" s="13" t="n"/>
      <c r="G66" s="13" t="n"/>
      <c r="H66" s="20" t="n"/>
      <c r="I66" s="20" t="n"/>
      <c r="J66" s="13" t="n"/>
    </row>
    <row r="67">
      <c r="A67" s="14" t="n"/>
      <c r="B67" s="13" t="n"/>
      <c r="C67" s="13" t="n"/>
      <c r="D67" s="20" t="n"/>
      <c r="E67" s="21" t="n"/>
      <c r="F67" s="13" t="n"/>
      <c r="G67" s="13" t="n"/>
      <c r="H67" s="20" t="n"/>
      <c r="I67" s="20" t="n"/>
      <c r="J67" s="13" t="n"/>
    </row>
    <row r="68">
      <c r="A68" s="14" t="n"/>
      <c r="B68" s="13" t="n"/>
      <c r="C68" s="13" t="n"/>
      <c r="D68" s="20" t="n"/>
      <c r="E68" s="21" t="n"/>
      <c r="F68" s="13" t="n"/>
      <c r="G68" s="13" t="n"/>
      <c r="H68" s="20" t="n"/>
      <c r="I68" s="20" t="n"/>
      <c r="J68" s="13" t="n"/>
    </row>
    <row r="69">
      <c r="A69" s="14" t="n"/>
      <c r="B69" s="13" t="n"/>
      <c r="C69" s="13" t="n"/>
      <c r="D69" s="20" t="n"/>
      <c r="E69" s="21" t="n"/>
      <c r="F69" s="13" t="n"/>
      <c r="G69" s="13" t="n"/>
      <c r="H69" s="20" t="n"/>
      <c r="I69" s="20" t="n"/>
      <c r="J69" s="13" t="n"/>
    </row>
    <row r="70">
      <c r="A70" s="14" t="n"/>
      <c r="B70" s="13" t="n"/>
      <c r="C70" s="13" t="n"/>
      <c r="D70" s="20" t="n"/>
      <c r="E70" s="21" t="n"/>
      <c r="F70" s="13" t="n"/>
      <c r="G70" s="13" t="n"/>
      <c r="H70" s="20" t="n"/>
      <c r="I70" s="20" t="n"/>
      <c r="J70" s="13" t="n"/>
    </row>
    <row r="71">
      <c r="A71" s="14" t="n"/>
      <c r="B71" s="13" t="n"/>
      <c r="C71" s="13" t="n"/>
      <c r="D71" s="20" t="n"/>
      <c r="E71" s="21" t="n"/>
      <c r="F71" s="13" t="n"/>
      <c r="G71" s="13" t="n"/>
      <c r="H71" s="20" t="n"/>
      <c r="I71" s="20" t="n"/>
      <c r="J71" s="13" t="n"/>
    </row>
    <row r="72">
      <c r="A72" s="14" t="n"/>
      <c r="B72" s="13" t="n"/>
      <c r="C72" s="13" t="n"/>
      <c r="D72" s="20" t="n"/>
      <c r="E72" s="21" t="n"/>
      <c r="F72" s="13" t="n"/>
      <c r="G72" s="13" t="n"/>
      <c r="H72" s="20" t="n"/>
      <c r="I72" s="20" t="n"/>
      <c r="J72" s="13" t="n"/>
    </row>
    <row r="73">
      <c r="A73" s="14" t="n"/>
      <c r="B73" s="13" t="n"/>
      <c r="C73" s="13" t="n"/>
      <c r="D73" s="20" t="n"/>
      <c r="E73" s="21" t="n"/>
      <c r="F73" s="13" t="n"/>
      <c r="G73" s="13" t="n"/>
      <c r="H73" s="20" t="n"/>
      <c r="I73" s="20" t="n"/>
      <c r="J73" s="13" t="n"/>
    </row>
    <row r="74">
      <c r="A74" s="14" t="n"/>
      <c r="B74" s="13" t="n"/>
      <c r="C74" s="13" t="n"/>
      <c r="D74" s="20" t="n"/>
      <c r="E74" s="21" t="n"/>
      <c r="F74" s="13" t="n"/>
      <c r="G74" s="13" t="n"/>
      <c r="H74" s="20" t="n"/>
      <c r="I74" s="20" t="n"/>
      <c r="J74" s="13" t="n"/>
    </row>
    <row r="75">
      <c r="A75" s="14" t="n"/>
      <c r="B75" s="13" t="n"/>
      <c r="C75" s="13" t="n"/>
      <c r="D75" s="20" t="n"/>
      <c r="E75" s="21" t="n"/>
      <c r="F75" s="13" t="n"/>
      <c r="G75" s="13" t="n"/>
      <c r="H75" s="20" t="n"/>
      <c r="I75" s="20" t="n"/>
      <c r="J75" s="13" t="n"/>
    </row>
    <row r="76">
      <c r="A76" s="14" t="n"/>
      <c r="B76" s="13" t="n"/>
      <c r="C76" s="13" t="n"/>
      <c r="D76" s="20" t="n"/>
      <c r="E76" s="21" t="n"/>
      <c r="F76" s="13" t="n"/>
      <c r="G76" s="13" t="n"/>
      <c r="H76" s="20" t="n"/>
      <c r="I76" s="20" t="n"/>
      <c r="J76" s="13" t="n"/>
    </row>
    <row r="77">
      <c r="A77" s="14" t="n"/>
      <c r="B77" s="13" t="n"/>
      <c r="C77" s="13" t="n"/>
      <c r="D77" s="20" t="n"/>
      <c r="E77" s="21" t="n"/>
      <c r="F77" s="13" t="n"/>
      <c r="G77" s="13" t="n"/>
      <c r="H77" s="20" t="n"/>
      <c r="I77" s="20" t="n"/>
      <c r="J77" s="13" t="n"/>
    </row>
    <row r="78">
      <c r="A78" s="14" t="n"/>
      <c r="B78" s="13" t="n"/>
      <c r="C78" s="13" t="n"/>
      <c r="D78" s="20" t="n"/>
      <c r="E78" s="21" t="n"/>
      <c r="F78" s="13" t="n"/>
      <c r="G78" s="13" t="n"/>
      <c r="H78" s="20" t="n"/>
      <c r="I78" s="20" t="n"/>
      <c r="J78" s="13" t="n"/>
    </row>
    <row r="79">
      <c r="A79" s="14" t="n"/>
      <c r="B79" s="13" t="n"/>
      <c r="C79" s="13" t="n"/>
      <c r="D79" s="20" t="n"/>
      <c r="E79" s="21" t="n"/>
      <c r="F79" s="13" t="n"/>
      <c r="G79" s="13" t="n"/>
      <c r="H79" s="20" t="n"/>
      <c r="I79" s="20" t="n"/>
      <c r="J79" s="13" t="n"/>
    </row>
    <row r="80">
      <c r="A80" s="14" t="n"/>
      <c r="B80" s="13" t="n"/>
      <c r="C80" s="13" t="n"/>
      <c r="D80" s="20" t="n"/>
      <c r="E80" s="21" t="n"/>
      <c r="F80" s="13" t="n"/>
      <c r="G80" s="13" t="n"/>
      <c r="H80" s="20" t="n"/>
      <c r="I80" s="20" t="n"/>
      <c r="J80" s="13" t="n"/>
    </row>
    <row r="81">
      <c r="A81" s="14" t="n"/>
      <c r="B81" s="13" t="n"/>
      <c r="C81" s="13" t="n"/>
      <c r="D81" s="20" t="n"/>
      <c r="E81" s="21" t="n"/>
      <c r="F81" s="13" t="n"/>
      <c r="G81" s="13" t="n"/>
      <c r="H81" s="20" t="n"/>
      <c r="I81" s="20" t="n"/>
      <c r="J81" s="13" t="n"/>
    </row>
    <row r="82">
      <c r="A82" s="14" t="n"/>
      <c r="B82" s="13" t="n"/>
      <c r="C82" s="13" t="n"/>
      <c r="D82" s="20" t="n"/>
      <c r="E82" s="21" t="n"/>
      <c r="F82" s="13" t="n"/>
      <c r="G82" s="13" t="n"/>
      <c r="H82" s="20" t="n"/>
      <c r="I82" s="20" t="n"/>
      <c r="J82" s="13" t="n"/>
    </row>
    <row r="83">
      <c r="A83" s="14" t="n"/>
      <c r="B83" s="13" t="n"/>
      <c r="C83" s="13" t="n"/>
      <c r="D83" s="20" t="n"/>
      <c r="E83" s="21" t="n"/>
      <c r="F83" s="13" t="n"/>
      <c r="G83" s="13" t="n"/>
      <c r="H83" s="20" t="n"/>
      <c r="I83" s="20" t="n"/>
      <c r="J83" s="13" t="n"/>
    </row>
    <row r="84">
      <c r="A84" s="14" t="n"/>
      <c r="B84" s="13" t="n"/>
      <c r="C84" s="13" t="n"/>
      <c r="D84" s="20" t="n"/>
      <c r="E84" s="21" t="n"/>
      <c r="F84" s="13" t="n"/>
      <c r="G84" s="13" t="n"/>
      <c r="H84" s="20" t="n"/>
      <c r="I84" s="20" t="n"/>
      <c r="J84" s="13" t="n"/>
    </row>
    <row r="85">
      <c r="A85" s="14" t="n"/>
      <c r="B85" s="13" t="n"/>
      <c r="C85" s="13" t="n"/>
      <c r="D85" s="20" t="n"/>
      <c r="E85" s="21" t="n"/>
      <c r="F85" s="13" t="n"/>
      <c r="G85" s="13" t="n"/>
      <c r="H85" s="20" t="n"/>
      <c r="I85" s="20" t="n"/>
      <c r="J85" s="13" t="n"/>
    </row>
    <row r="86">
      <c r="A86" s="14" t="n"/>
      <c r="B86" s="13" t="n"/>
      <c r="C86" s="13" t="n"/>
      <c r="D86" s="20" t="n"/>
      <c r="E86" s="21" t="n"/>
      <c r="F86" s="13" t="n"/>
      <c r="G86" s="13" t="n"/>
      <c r="H86" s="20" t="n"/>
      <c r="I86" s="20" t="n"/>
      <c r="J86" s="13" t="n"/>
    </row>
    <row r="87">
      <c r="A87" s="14" t="n"/>
      <c r="B87" s="13" t="n"/>
      <c r="C87" s="13" t="n"/>
      <c r="D87" s="20" t="n"/>
      <c r="E87" s="21" t="n"/>
      <c r="F87" s="13" t="n"/>
      <c r="G87" s="13" t="n"/>
      <c r="H87" s="20" t="n"/>
      <c r="I87" s="20" t="n"/>
      <c r="J87" s="13" t="n"/>
    </row>
    <row r="88">
      <c r="A88" s="14" t="n"/>
      <c r="B88" s="13" t="n"/>
      <c r="C88" s="13" t="n"/>
      <c r="D88" s="20" t="n"/>
      <c r="E88" s="21" t="n"/>
      <c r="F88" s="13" t="n"/>
      <c r="G88" s="13" t="n"/>
      <c r="H88" s="20" t="n"/>
      <c r="I88" s="20" t="n"/>
      <c r="J88" s="13" t="n"/>
    </row>
    <row r="89">
      <c r="A89" s="14" t="n"/>
      <c r="B89" s="13" t="n"/>
      <c r="C89" s="13" t="n"/>
      <c r="D89" s="20" t="n"/>
      <c r="E89" s="21" t="n"/>
      <c r="F89" s="13" t="n"/>
      <c r="G89" s="13" t="n"/>
      <c r="H89" s="20" t="n"/>
      <c r="I89" s="20" t="n"/>
      <c r="J89" s="13" t="n"/>
    </row>
    <row r="90">
      <c r="A90" s="14" t="n"/>
      <c r="B90" s="13" t="n"/>
      <c r="C90" s="13" t="n"/>
      <c r="D90" s="20" t="n"/>
      <c r="E90" s="21" t="n"/>
      <c r="F90" s="13" t="n"/>
      <c r="G90" s="13" t="n"/>
      <c r="H90" s="20" t="n"/>
      <c r="I90" s="20" t="n"/>
      <c r="J90" s="13" t="n"/>
    </row>
    <row r="91">
      <c r="A91" s="14" t="n"/>
      <c r="B91" s="13" t="n"/>
      <c r="C91" s="13" t="n"/>
      <c r="D91" s="20" t="n"/>
      <c r="E91" s="21" t="n"/>
      <c r="F91" s="13" t="n"/>
      <c r="G91" s="13" t="n"/>
      <c r="H91" s="20" t="n"/>
      <c r="I91" s="20" t="n"/>
      <c r="J91" s="13" t="n"/>
    </row>
    <row r="92">
      <c r="A92" s="14" t="n"/>
      <c r="B92" s="13" t="n"/>
      <c r="C92" s="13" t="n"/>
      <c r="D92" s="20" t="n"/>
      <c r="E92" s="21" t="n"/>
      <c r="F92" s="13" t="n"/>
      <c r="G92" s="13" t="n"/>
      <c r="H92" s="20" t="n"/>
      <c r="I92" s="20" t="n"/>
      <c r="J92" s="13" t="n"/>
    </row>
    <row r="93">
      <c r="A93" s="14" t="n"/>
      <c r="B93" s="13" t="n"/>
      <c r="C93" s="13" t="n"/>
      <c r="D93" s="20" t="n"/>
      <c r="E93" s="21" t="n"/>
      <c r="F93" s="13" t="n"/>
      <c r="G93" s="13" t="n"/>
      <c r="H93" s="20" t="n"/>
      <c r="I93" s="20" t="n"/>
      <c r="J93" s="13" t="n"/>
    </row>
    <row r="94">
      <c r="A94" s="14" t="n"/>
      <c r="B94" s="13" t="n"/>
      <c r="C94" s="13" t="n"/>
      <c r="D94" s="20" t="n"/>
      <c r="E94" s="21" t="n"/>
      <c r="F94" s="13" t="n"/>
      <c r="G94" s="13" t="n"/>
      <c r="H94" s="20" t="n"/>
      <c r="I94" s="20" t="n"/>
      <c r="J94" s="13" t="n"/>
    </row>
    <row r="95">
      <c r="A95" s="14" t="n"/>
      <c r="B95" s="13" t="n"/>
      <c r="C95" s="13" t="n"/>
      <c r="D95" s="20" t="n"/>
      <c r="E95" s="21" t="n"/>
      <c r="F95" s="13" t="n"/>
      <c r="G95" s="13" t="n"/>
      <c r="H95" s="20" t="n"/>
      <c r="I95" s="20" t="n"/>
      <c r="J95" s="13" t="n"/>
    </row>
    <row r="96">
      <c r="A96" s="14" t="n"/>
      <c r="B96" s="13" t="n"/>
      <c r="C96" s="13" t="n"/>
      <c r="D96" s="20" t="n"/>
      <c r="E96" s="21" t="n"/>
      <c r="F96" s="13" t="n"/>
      <c r="G96" s="13" t="n"/>
      <c r="H96" s="20" t="n"/>
      <c r="I96" s="20" t="n"/>
      <c r="J96" s="13" t="n"/>
    </row>
    <row r="97">
      <c r="A97" s="14" t="n"/>
      <c r="B97" s="13" t="n"/>
      <c r="C97" s="13" t="n"/>
      <c r="D97" s="20" t="n"/>
      <c r="E97" s="21" t="n"/>
      <c r="F97" s="13" t="n"/>
      <c r="G97" s="13" t="n"/>
      <c r="H97" s="20" t="n"/>
      <c r="I97" s="20" t="n"/>
      <c r="J97" s="13" t="n"/>
    </row>
    <row r="98">
      <c r="A98" s="14" t="n"/>
      <c r="B98" s="13" t="n"/>
      <c r="C98" s="13" t="n"/>
      <c r="D98" s="20" t="n"/>
      <c r="E98" s="21" t="n"/>
      <c r="F98" s="13" t="n"/>
      <c r="G98" s="13" t="n"/>
      <c r="H98" s="20" t="n"/>
      <c r="I98" s="20" t="n"/>
      <c r="J98" s="13" t="n"/>
    </row>
    <row r="99">
      <c r="A99" s="14" t="n"/>
      <c r="B99" s="13" t="n"/>
      <c r="C99" s="13" t="n"/>
      <c r="D99" s="20" t="n"/>
      <c r="E99" s="21" t="n"/>
      <c r="F99" s="13" t="n"/>
      <c r="G99" s="13" t="n"/>
      <c r="H99" s="20" t="n"/>
      <c r="I99" s="20" t="n"/>
      <c r="J99" s="13" t="n"/>
    </row>
    <row r="100">
      <c r="A100" s="14" t="n"/>
      <c r="B100" s="13" t="n"/>
      <c r="C100" s="13" t="n"/>
      <c r="D100" s="20" t="n"/>
      <c r="E100" s="21" t="n"/>
      <c r="F100" s="13" t="n"/>
      <c r="G100" s="13" t="n"/>
      <c r="H100" s="20" t="n"/>
      <c r="I100" s="20" t="n"/>
      <c r="J100" s="13" t="n"/>
    </row>
    <row r="101">
      <c r="A101" s="14" t="n"/>
      <c r="B101" s="13" t="n"/>
      <c r="C101" s="13" t="n"/>
      <c r="D101" s="20" t="n"/>
      <c r="E101" s="21" t="n"/>
      <c r="F101" s="13" t="n"/>
      <c r="G101" s="13" t="n"/>
      <c r="H101" s="20" t="n"/>
      <c r="I101" s="20" t="n"/>
      <c r="J101" s="13" t="n"/>
    </row>
    <row r="102">
      <c r="A102" s="14" t="n"/>
      <c r="B102" s="13" t="n"/>
      <c r="C102" s="13" t="n"/>
      <c r="D102" s="20" t="n"/>
      <c r="E102" s="21" t="n"/>
      <c r="F102" s="13" t="n"/>
      <c r="G102" s="13" t="n"/>
      <c r="H102" s="20" t="n"/>
      <c r="I102" s="20" t="n"/>
      <c r="J102" s="13" t="n"/>
    </row>
    <row r="103">
      <c r="A103" s="14" t="n"/>
      <c r="B103" s="13" t="n"/>
      <c r="C103" s="13" t="n"/>
      <c r="D103" s="20" t="n"/>
      <c r="E103" s="21" t="n"/>
      <c r="F103" s="13" t="n"/>
      <c r="G103" s="13" t="n"/>
      <c r="H103" s="20" t="n"/>
      <c r="I103" s="20" t="n"/>
      <c r="J103" s="13" t="n"/>
    </row>
    <row r="104">
      <c r="A104" s="14" t="n"/>
      <c r="B104" s="13" t="n"/>
      <c r="C104" s="13" t="n"/>
      <c r="D104" s="20" t="n"/>
      <c r="E104" s="21" t="n"/>
      <c r="F104" s="13" t="n"/>
      <c r="G104" s="13" t="n"/>
      <c r="H104" s="20" t="n"/>
      <c r="I104" s="20" t="n"/>
      <c r="J104" s="13" t="n"/>
    </row>
    <row r="105">
      <c r="A105" s="14" t="n"/>
      <c r="B105" s="13" t="n"/>
      <c r="C105" s="13" t="n"/>
      <c r="D105" s="20" t="n"/>
      <c r="E105" s="21" t="n"/>
      <c r="F105" s="13" t="n"/>
      <c r="G105" s="13" t="n"/>
      <c r="H105" s="20" t="n"/>
      <c r="I105" s="20" t="n"/>
      <c r="J105" s="13" t="n"/>
    </row>
    <row r="106">
      <c r="A106" s="14" t="n"/>
      <c r="B106" s="13" t="n"/>
      <c r="C106" s="13" t="n"/>
      <c r="D106" s="20" t="n"/>
      <c r="E106" s="21" t="n"/>
      <c r="F106" s="13" t="n"/>
      <c r="G106" s="13" t="n"/>
      <c r="H106" s="20" t="n"/>
      <c r="I106" s="20" t="n"/>
      <c r="J106" s="13" t="n"/>
    </row>
    <row r="107">
      <c r="A107" s="14" t="n"/>
      <c r="B107" s="13" t="n"/>
      <c r="C107" s="13" t="n"/>
      <c r="D107" s="20" t="n"/>
      <c r="E107" s="21" t="n"/>
      <c r="F107" s="13" t="n"/>
      <c r="G107" s="13" t="n"/>
      <c r="H107" s="20" t="n"/>
      <c r="I107" s="20" t="n"/>
      <c r="J107" s="13" t="n"/>
    </row>
    <row r="108">
      <c r="A108" s="14" t="n"/>
      <c r="B108" s="13" t="n"/>
      <c r="C108" s="13" t="n"/>
      <c r="D108" s="20" t="n"/>
      <c r="E108" s="21" t="n"/>
      <c r="F108" s="13" t="n"/>
      <c r="G108" s="13" t="n"/>
      <c r="H108" s="20" t="n"/>
      <c r="I108" s="20" t="n"/>
      <c r="J108" s="13" t="n"/>
    </row>
    <row r="109">
      <c r="A109" s="14" t="n"/>
      <c r="B109" s="13" t="n"/>
      <c r="C109" s="13" t="n"/>
      <c r="D109" s="20" t="n"/>
      <c r="E109" s="21" t="n"/>
      <c r="F109" s="13" t="n"/>
      <c r="G109" s="13" t="n"/>
      <c r="H109" s="20" t="n"/>
      <c r="I109" s="20" t="n"/>
      <c r="J109" s="13" t="n"/>
    </row>
    <row r="110">
      <c r="A110" s="14" t="n"/>
      <c r="B110" s="13" t="n"/>
      <c r="C110" s="13" t="n"/>
      <c r="D110" s="20" t="n"/>
      <c r="E110" s="21" t="n"/>
      <c r="F110" s="13" t="n"/>
      <c r="G110" s="13" t="n"/>
      <c r="H110" s="20" t="n"/>
      <c r="I110" s="20" t="n"/>
      <c r="J110" s="13" t="n"/>
    </row>
    <row r="111">
      <c r="A111" s="14" t="n"/>
      <c r="B111" s="13" t="n"/>
      <c r="C111" s="13" t="n"/>
      <c r="D111" s="20" t="n"/>
      <c r="E111" s="21" t="n"/>
      <c r="F111" s="13" t="n"/>
      <c r="G111" s="13" t="n"/>
      <c r="H111" s="20" t="n"/>
      <c r="I111" s="20" t="n"/>
      <c r="J111" s="13" t="n"/>
    </row>
    <row r="112">
      <c r="A112" s="14" t="n"/>
      <c r="B112" s="13" t="n"/>
      <c r="C112" s="13" t="n"/>
      <c r="D112" s="20" t="n"/>
      <c r="E112" s="21" t="n"/>
      <c r="F112" s="13" t="n"/>
      <c r="G112" s="13" t="n"/>
      <c r="H112" s="20" t="n"/>
      <c r="I112" s="20" t="n"/>
      <c r="J112" s="13" t="n"/>
    </row>
    <row r="113">
      <c r="A113" s="14" t="n"/>
      <c r="B113" s="13" t="n"/>
      <c r="C113" s="13" t="n"/>
      <c r="D113" s="20" t="n"/>
      <c r="E113" s="21" t="n"/>
      <c r="F113" s="13" t="n"/>
      <c r="G113" s="13" t="n"/>
      <c r="H113" s="20" t="n"/>
      <c r="I113" s="20" t="n"/>
      <c r="J113" s="13" t="n"/>
    </row>
    <row r="114">
      <c r="A114" s="14" t="n"/>
      <c r="B114" s="13" t="n"/>
      <c r="C114" s="13" t="n"/>
      <c r="D114" s="20" t="n"/>
      <c r="E114" s="21" t="n"/>
      <c r="F114" s="13" t="n"/>
      <c r="G114" s="13" t="n"/>
      <c r="H114" s="20" t="n"/>
      <c r="I114" s="20" t="n"/>
      <c r="J114" s="13" t="n"/>
    </row>
    <row r="115">
      <c r="A115" s="14" t="n"/>
      <c r="B115" s="13" t="n"/>
      <c r="C115" s="13" t="n"/>
      <c r="D115" s="20" t="n"/>
      <c r="E115" s="21" t="n"/>
      <c r="F115" s="13" t="n"/>
      <c r="G115" s="13" t="n"/>
      <c r="H115" s="20" t="n"/>
      <c r="I115" s="20" t="n"/>
      <c r="J115" s="13" t="n"/>
    </row>
    <row r="116">
      <c r="A116" s="14" t="n"/>
      <c r="B116" s="13" t="n"/>
      <c r="C116" s="13" t="n"/>
      <c r="D116" s="20" t="n"/>
      <c r="E116" s="21" t="n"/>
      <c r="F116" s="13" t="n"/>
      <c r="G116" s="13" t="n"/>
      <c r="H116" s="20" t="n"/>
      <c r="I116" s="20" t="n"/>
      <c r="J116" s="13" t="n"/>
    </row>
    <row r="117">
      <c r="A117" s="14" t="n"/>
      <c r="B117" s="13" t="n"/>
      <c r="C117" s="13" t="n"/>
      <c r="D117" s="20" t="n"/>
      <c r="E117" s="21" t="n"/>
      <c r="F117" s="13" t="n"/>
      <c r="G117" s="13" t="n"/>
      <c r="H117" s="20" t="n"/>
      <c r="I117" s="20" t="n"/>
      <c r="J117" s="13" t="n"/>
    </row>
    <row r="118">
      <c r="A118" s="14" t="n"/>
      <c r="B118" s="13" t="n"/>
      <c r="C118" s="13" t="n"/>
      <c r="D118" s="20" t="n"/>
      <c r="E118" s="21" t="n"/>
      <c r="F118" s="13" t="n"/>
      <c r="G118" s="13" t="n"/>
      <c r="H118" s="20" t="n"/>
      <c r="I118" s="20" t="n"/>
      <c r="J118" s="13" t="n"/>
    </row>
    <row r="119">
      <c r="A119" s="14" t="n"/>
      <c r="B119" s="13" t="n"/>
      <c r="C119" s="13" t="n"/>
      <c r="D119" s="20" t="n"/>
      <c r="E119" s="21" t="n"/>
      <c r="F119" s="13" t="n"/>
      <c r="G119" s="13" t="n"/>
      <c r="H119" s="20" t="n"/>
      <c r="I119" s="20" t="n"/>
      <c r="J119" s="13" t="n"/>
    </row>
    <row r="120">
      <c r="A120" s="14" t="n"/>
      <c r="B120" s="13" t="n"/>
      <c r="C120" s="13" t="n"/>
      <c r="D120" s="20" t="n"/>
      <c r="E120" s="21" t="n"/>
      <c r="F120" s="13" t="n"/>
      <c r="G120" s="13" t="n"/>
      <c r="H120" s="20" t="n"/>
      <c r="I120" s="20" t="n"/>
      <c r="J120" s="13" t="n"/>
    </row>
    <row r="121">
      <c r="A121" s="14" t="n"/>
      <c r="B121" s="13" t="n"/>
      <c r="C121" s="13" t="n"/>
      <c r="D121" s="20" t="n"/>
      <c r="E121" s="21" t="n"/>
      <c r="F121" s="13" t="n"/>
      <c r="G121" s="13" t="n"/>
      <c r="H121" s="20" t="n"/>
      <c r="I121" s="20" t="n"/>
      <c r="J121" s="13" t="n"/>
    </row>
    <row r="122">
      <c r="A122" s="14" t="n"/>
      <c r="B122" s="13" t="n"/>
      <c r="C122" s="13" t="n"/>
      <c r="D122" s="20" t="n"/>
      <c r="E122" s="21" t="n"/>
      <c r="F122" s="13" t="n"/>
      <c r="G122" s="13" t="n"/>
      <c r="H122" s="20" t="n"/>
      <c r="I122" s="20" t="n"/>
      <c r="J122" s="13" t="n"/>
    </row>
    <row r="123">
      <c r="A123" s="14" t="n"/>
      <c r="B123" s="13" t="n"/>
      <c r="C123" s="13" t="n"/>
      <c r="D123" s="20" t="n"/>
      <c r="E123" s="21" t="n"/>
      <c r="F123" s="13" t="n"/>
      <c r="G123" s="13" t="n"/>
      <c r="H123" s="20" t="n"/>
      <c r="I123" s="20" t="n"/>
      <c r="J123" s="13" t="n"/>
    </row>
    <row r="124">
      <c r="A124" s="14" t="n"/>
      <c r="B124" s="13" t="n"/>
      <c r="C124" s="13" t="n"/>
      <c r="D124" s="20" t="n"/>
      <c r="E124" s="21" t="n"/>
      <c r="F124" s="13" t="n"/>
      <c r="G124" s="13" t="n"/>
      <c r="H124" s="20" t="n"/>
      <c r="I124" s="20" t="n"/>
      <c r="J124" s="13" t="n"/>
    </row>
    <row r="125">
      <c r="A125" s="14" t="n"/>
      <c r="B125" s="13" t="n"/>
      <c r="C125" s="13" t="n"/>
      <c r="D125" s="20" t="n"/>
      <c r="E125" s="21" t="n"/>
      <c r="F125" s="13" t="n"/>
      <c r="G125" s="13" t="n"/>
      <c r="H125" s="20" t="n"/>
      <c r="I125" s="20" t="n"/>
      <c r="J125" s="13" t="n"/>
    </row>
    <row r="126">
      <c r="A126" s="14" t="n"/>
      <c r="B126" s="13" t="n"/>
      <c r="C126" s="13" t="n"/>
      <c r="D126" s="20" t="n"/>
      <c r="E126" s="21" t="n"/>
      <c r="F126" s="13" t="n"/>
      <c r="G126" s="13" t="n"/>
      <c r="H126" s="20" t="n"/>
      <c r="I126" s="20" t="n"/>
      <c r="J126" s="13" t="n"/>
    </row>
    <row r="127">
      <c r="A127" s="14" t="n"/>
      <c r="B127" s="13" t="n"/>
      <c r="C127" s="13" t="n"/>
      <c r="D127" s="20" t="n"/>
      <c r="E127" s="21" t="n"/>
      <c r="F127" s="13" t="n"/>
      <c r="G127" s="13" t="n"/>
      <c r="H127" s="20" t="n"/>
      <c r="I127" s="20" t="n"/>
      <c r="J127" s="13" t="n"/>
    </row>
    <row r="128">
      <c r="A128" s="14" t="n"/>
      <c r="B128" s="13" t="n"/>
      <c r="C128" s="13" t="n"/>
      <c r="D128" s="20" t="n"/>
      <c r="E128" s="21" t="n"/>
      <c r="F128" s="13" t="n"/>
      <c r="G128" s="13" t="n"/>
      <c r="H128" s="20" t="n"/>
      <c r="I128" s="20" t="n"/>
      <c r="J128" s="13" t="n"/>
    </row>
    <row r="129">
      <c r="A129" s="14" t="n"/>
      <c r="B129" s="13" t="n"/>
      <c r="C129" s="13" t="n"/>
      <c r="D129" s="20" t="n"/>
      <c r="E129" s="21" t="n"/>
      <c r="F129" s="13" t="n"/>
      <c r="G129" s="13" t="n"/>
      <c r="H129" s="20" t="n"/>
      <c r="I129" s="20" t="n"/>
      <c r="J129" s="13" t="n"/>
    </row>
    <row r="130">
      <c r="A130" s="14" t="n"/>
      <c r="B130" s="13" t="n"/>
      <c r="C130" s="13" t="n"/>
      <c r="D130" s="20" t="n"/>
      <c r="E130" s="21" t="n"/>
      <c r="F130" s="13" t="n"/>
      <c r="G130" s="13" t="n"/>
      <c r="H130" s="20" t="n"/>
      <c r="I130" s="20" t="n"/>
      <c r="J130" s="13" t="n"/>
    </row>
    <row r="131">
      <c r="A131" s="14" t="n"/>
      <c r="B131" s="13" t="n"/>
      <c r="C131" s="13" t="n"/>
      <c r="D131" s="20" t="n"/>
      <c r="E131" s="21" t="n"/>
      <c r="F131" s="13" t="n"/>
      <c r="G131" s="13" t="n"/>
      <c r="H131" s="20" t="n"/>
      <c r="I131" s="20" t="n"/>
      <c r="J131" s="13" t="n"/>
    </row>
    <row r="132">
      <c r="A132" s="14" t="n"/>
      <c r="B132" s="13" t="n"/>
      <c r="C132" s="13" t="n"/>
      <c r="D132" s="20" t="n"/>
      <c r="E132" s="21" t="n"/>
      <c r="F132" s="13" t="n"/>
      <c r="G132" s="13" t="n"/>
      <c r="H132" s="20" t="n"/>
      <c r="I132" s="20" t="n"/>
      <c r="J132" s="13" t="n"/>
    </row>
    <row r="133">
      <c r="A133" s="14" t="n"/>
      <c r="B133" s="13" t="n"/>
      <c r="C133" s="13" t="n"/>
      <c r="D133" s="20" t="n"/>
      <c r="E133" s="21" t="n"/>
      <c r="F133" s="13" t="n"/>
      <c r="G133" s="13" t="n"/>
      <c r="H133" s="20" t="n"/>
      <c r="I133" s="20" t="n"/>
      <c r="J133" s="13" t="n"/>
    </row>
    <row r="134">
      <c r="A134" s="14" t="n"/>
      <c r="B134" s="13" t="n"/>
      <c r="C134" s="13" t="n"/>
      <c r="D134" s="20" t="n"/>
      <c r="E134" s="21" t="n"/>
      <c r="F134" s="13" t="n"/>
      <c r="G134" s="13" t="n"/>
      <c r="H134" s="20" t="n"/>
      <c r="I134" s="20" t="n"/>
      <c r="J134" s="13" t="n"/>
    </row>
    <row r="135">
      <c r="A135" s="14" t="n"/>
      <c r="B135" s="13" t="n"/>
      <c r="C135" s="13" t="n"/>
      <c r="D135" s="20" t="n"/>
      <c r="E135" s="21" t="n"/>
      <c r="F135" s="13" t="n"/>
      <c r="G135" s="13" t="n"/>
      <c r="H135" s="20" t="n"/>
      <c r="I135" s="20" t="n"/>
      <c r="J135" s="13" t="n"/>
    </row>
    <row r="136">
      <c r="A136" s="14" t="n"/>
      <c r="B136" s="13" t="n"/>
      <c r="C136" s="13" t="n"/>
      <c r="D136" s="20" t="n"/>
      <c r="E136" s="21" t="n"/>
      <c r="F136" s="13" t="n"/>
      <c r="G136" s="13" t="n"/>
      <c r="H136" s="20" t="n"/>
      <c r="I136" s="20" t="n"/>
      <c r="J136" s="13" t="n"/>
    </row>
    <row r="137">
      <c r="A137" s="14" t="n"/>
      <c r="B137" s="13" t="n"/>
      <c r="C137" s="13" t="n"/>
      <c r="D137" s="20" t="n"/>
      <c r="E137" s="21" t="n"/>
      <c r="F137" s="13" t="n"/>
      <c r="G137" s="13" t="n"/>
      <c r="H137" s="20" t="n"/>
      <c r="I137" s="20" t="n"/>
      <c r="J137" s="13" t="n"/>
    </row>
    <row r="138">
      <c r="A138" s="14" t="n"/>
      <c r="B138" s="13" t="n"/>
      <c r="C138" s="13" t="n"/>
      <c r="D138" s="20" t="n"/>
      <c r="E138" s="21" t="n"/>
      <c r="F138" s="13" t="n"/>
      <c r="G138" s="13" t="n"/>
      <c r="H138" s="20" t="n"/>
      <c r="I138" s="20" t="n"/>
      <c r="J138" s="13" t="n"/>
    </row>
    <row r="139">
      <c r="A139" s="14" t="n"/>
      <c r="B139" s="13" t="n"/>
      <c r="C139" s="13" t="n"/>
      <c r="D139" s="20" t="n"/>
      <c r="E139" s="21" t="n"/>
      <c r="F139" s="13" t="n"/>
      <c r="G139" s="13" t="n"/>
      <c r="H139" s="20" t="n"/>
      <c r="I139" s="20" t="n"/>
      <c r="J139" s="13" t="n"/>
    </row>
    <row r="140">
      <c r="A140" s="14" t="n"/>
      <c r="B140" s="13" t="n"/>
      <c r="C140" s="13" t="n"/>
      <c r="D140" s="20" t="n"/>
      <c r="E140" s="21" t="n"/>
      <c r="F140" s="13" t="n"/>
      <c r="G140" s="13" t="n"/>
      <c r="H140" s="20" t="n"/>
      <c r="I140" s="20" t="n"/>
      <c r="J140" s="13" t="n"/>
    </row>
    <row r="141">
      <c r="A141" s="14" t="n"/>
      <c r="B141" s="13" t="n"/>
      <c r="C141" s="13" t="n"/>
      <c r="D141" s="20" t="n"/>
      <c r="E141" s="21" t="n"/>
      <c r="F141" s="13" t="n"/>
      <c r="G141" s="13" t="n"/>
      <c r="H141" s="20" t="n"/>
      <c r="I141" s="20" t="n"/>
      <c r="J141" s="13" t="n"/>
    </row>
    <row r="142">
      <c r="A142" s="14" t="n"/>
      <c r="B142" s="13" t="n"/>
      <c r="C142" s="13" t="n"/>
      <c r="D142" s="20" t="n"/>
      <c r="E142" s="21" t="n"/>
      <c r="F142" s="13" t="n"/>
      <c r="G142" s="13" t="n"/>
      <c r="H142" s="20" t="n"/>
      <c r="I142" s="20" t="n"/>
      <c r="J142" s="13" t="n"/>
    </row>
    <row r="143">
      <c r="A143" s="14" t="n"/>
      <c r="B143" s="13" t="n"/>
      <c r="C143" s="13" t="n"/>
      <c r="D143" s="20" t="n"/>
      <c r="E143" s="21" t="n"/>
      <c r="F143" s="13" t="n"/>
      <c r="G143" s="13" t="n"/>
      <c r="H143" s="20" t="n"/>
      <c r="I143" s="20" t="n"/>
      <c r="J143" s="13" t="n"/>
    </row>
    <row r="144">
      <c r="A144" s="14" t="n"/>
      <c r="B144" s="13" t="n"/>
      <c r="C144" s="13" t="n"/>
      <c r="D144" s="20" t="n"/>
      <c r="E144" s="21" t="n"/>
      <c r="F144" s="13" t="n"/>
      <c r="G144" s="13" t="n"/>
      <c r="H144" s="20" t="n"/>
      <c r="I144" s="20" t="n"/>
      <c r="J144" s="13" t="n"/>
    </row>
    <row r="145">
      <c r="A145" s="14" t="n"/>
      <c r="B145" s="13" t="n"/>
      <c r="C145" s="13" t="n"/>
      <c r="D145" s="20" t="n"/>
      <c r="E145" s="21" t="n"/>
      <c r="F145" s="13" t="n"/>
      <c r="G145" s="13" t="n"/>
      <c r="H145" s="20" t="n"/>
      <c r="I145" s="20" t="n"/>
      <c r="J145" s="13" t="n"/>
    </row>
    <row r="146">
      <c r="A146" s="14" t="n"/>
      <c r="B146" s="13" t="n"/>
      <c r="C146" s="13" t="n"/>
      <c r="D146" s="20" t="n"/>
      <c r="E146" s="21" t="n"/>
      <c r="F146" s="13" t="n"/>
      <c r="G146" s="13" t="n"/>
      <c r="H146" s="20" t="n"/>
      <c r="I146" s="20" t="n"/>
      <c r="J146" s="13" t="n"/>
    </row>
    <row r="147">
      <c r="A147" s="14" t="n"/>
      <c r="B147" s="13" t="n"/>
      <c r="C147" s="13" t="n"/>
      <c r="D147" s="20" t="n"/>
      <c r="E147" s="21" t="n"/>
      <c r="F147" s="13" t="n"/>
      <c r="G147" s="13" t="n"/>
      <c r="H147" s="20" t="n"/>
      <c r="I147" s="20" t="n"/>
      <c r="J147" s="13" t="n"/>
    </row>
    <row r="148">
      <c r="A148" s="14" t="n"/>
      <c r="B148" s="13" t="n"/>
      <c r="C148" s="13" t="n"/>
      <c r="D148" s="20" t="n"/>
      <c r="E148" s="21" t="n"/>
      <c r="F148" s="13" t="n"/>
      <c r="G148" s="13" t="n"/>
      <c r="H148" s="20" t="n"/>
      <c r="I148" s="20" t="n"/>
      <c r="J148" s="13" t="n"/>
    </row>
    <row r="149">
      <c r="A149" s="14" t="n"/>
      <c r="B149" s="13" t="n"/>
      <c r="C149" s="13" t="n"/>
      <c r="D149" s="20" t="n"/>
      <c r="E149" s="21" t="n"/>
      <c r="F149" s="13" t="n"/>
      <c r="G149" s="13" t="n"/>
      <c r="H149" s="20" t="n"/>
      <c r="I149" s="20" t="n"/>
      <c r="J149" s="13" t="n"/>
    </row>
    <row r="150">
      <c r="A150" s="14" t="n"/>
      <c r="B150" s="13" t="n"/>
      <c r="C150" s="13" t="n"/>
      <c r="D150" s="20" t="n"/>
      <c r="E150" s="21" t="n"/>
      <c r="F150" s="13" t="n"/>
      <c r="G150" s="13" t="n"/>
      <c r="H150" s="20" t="n"/>
      <c r="I150" s="20" t="n"/>
      <c r="J150" s="13" t="n"/>
    </row>
    <row r="151">
      <c r="A151" s="14" t="n"/>
      <c r="B151" s="13" t="n"/>
      <c r="C151" s="13" t="n"/>
      <c r="D151" s="20" t="n"/>
      <c r="E151" s="21" t="n"/>
      <c r="F151" s="13" t="n"/>
      <c r="G151" s="13" t="n"/>
      <c r="H151" s="20" t="n"/>
      <c r="I151" s="20" t="n"/>
      <c r="J151" s="13" t="n"/>
    </row>
    <row r="152">
      <c r="A152" s="14" t="n"/>
      <c r="B152" s="13" t="n"/>
      <c r="C152" s="13" t="n"/>
      <c r="D152" s="20" t="n"/>
      <c r="E152" s="21" t="n"/>
      <c r="F152" s="13" t="n"/>
      <c r="G152" s="13" t="n"/>
      <c r="H152" s="20" t="n"/>
      <c r="I152" s="20" t="n"/>
      <c r="J152" s="13" t="n"/>
    </row>
    <row r="153">
      <c r="A153" s="14" t="n"/>
      <c r="B153" s="13" t="n"/>
      <c r="C153" s="13" t="n"/>
      <c r="D153" s="20" t="n"/>
      <c r="E153" s="21" t="n"/>
      <c r="F153" s="13" t="n"/>
      <c r="G153" s="13" t="n"/>
      <c r="H153" s="20" t="n"/>
      <c r="I153" s="20" t="n"/>
      <c r="J153" s="13" t="n"/>
    </row>
    <row r="154">
      <c r="A154" s="14" t="n"/>
      <c r="B154" s="13" t="n"/>
      <c r="C154" s="13" t="n"/>
      <c r="D154" s="20" t="n"/>
      <c r="E154" s="21" t="n"/>
      <c r="F154" s="13" t="n"/>
      <c r="G154" s="13" t="n"/>
      <c r="H154" s="20" t="n"/>
      <c r="I154" s="20" t="n"/>
      <c r="J154" s="13" t="n"/>
    </row>
    <row r="155">
      <c r="A155" s="14" t="n"/>
      <c r="B155" s="13" t="n"/>
      <c r="C155" s="13" t="n"/>
      <c r="D155" s="20" t="n"/>
      <c r="E155" s="21" t="n"/>
      <c r="F155" s="13" t="n"/>
      <c r="G155" s="13" t="n"/>
      <c r="H155" s="20" t="n"/>
      <c r="I155" s="20" t="n"/>
      <c r="J155" s="13" t="n"/>
    </row>
    <row r="156">
      <c r="A156" s="14" t="n"/>
      <c r="B156" s="13" t="n"/>
      <c r="C156" s="13" t="n"/>
      <c r="D156" s="20" t="n"/>
      <c r="E156" s="21" t="n"/>
      <c r="F156" s="13" t="n"/>
      <c r="G156" s="13" t="n"/>
      <c r="H156" s="20" t="n"/>
      <c r="I156" s="20" t="n"/>
      <c r="J156" s="13" t="n"/>
    </row>
    <row r="157">
      <c r="A157" s="14" t="n"/>
      <c r="B157" s="13" t="n"/>
      <c r="C157" s="13" t="n"/>
      <c r="D157" s="20" t="n"/>
      <c r="E157" s="21" t="n"/>
      <c r="F157" s="13" t="n"/>
      <c r="G157" s="13" t="n"/>
      <c r="H157" s="20" t="n"/>
      <c r="I157" s="20" t="n"/>
      <c r="J157" s="13" t="n"/>
    </row>
    <row r="158">
      <c r="A158" s="14" t="n"/>
      <c r="B158" s="13" t="n"/>
      <c r="C158" s="13" t="n"/>
      <c r="D158" s="20" t="n"/>
      <c r="E158" s="21" t="n"/>
      <c r="F158" s="13" t="n"/>
      <c r="G158" s="13" t="n"/>
      <c r="H158" s="20" t="n"/>
      <c r="I158" s="20" t="n"/>
      <c r="J158" s="13" t="n"/>
    </row>
    <row r="159">
      <c r="A159" s="14" t="n"/>
      <c r="B159" s="13" t="n"/>
      <c r="C159" s="13" t="n"/>
      <c r="D159" s="20" t="n"/>
      <c r="E159" s="21" t="n"/>
      <c r="F159" s="13" t="n"/>
      <c r="G159" s="13" t="n"/>
      <c r="H159" s="20" t="n"/>
      <c r="I159" s="20" t="n"/>
      <c r="J159" s="13" t="n"/>
    </row>
    <row r="160">
      <c r="A160" s="14" t="n"/>
      <c r="B160" s="13" t="n"/>
      <c r="C160" s="13" t="n"/>
      <c r="D160" s="20" t="n"/>
      <c r="E160" s="21" t="n"/>
      <c r="F160" s="13" t="n"/>
      <c r="G160" s="13" t="n"/>
      <c r="H160" s="20" t="n"/>
      <c r="I160" s="20" t="n"/>
      <c r="J160" s="13" t="n"/>
    </row>
    <row r="161">
      <c r="A161" s="14" t="n"/>
      <c r="B161" s="13" t="n"/>
      <c r="C161" s="13" t="n"/>
      <c r="D161" s="20" t="n"/>
      <c r="E161" s="21" t="n"/>
      <c r="F161" s="13" t="n"/>
      <c r="G161" s="13" t="n"/>
      <c r="H161" s="20" t="n"/>
      <c r="I161" s="20" t="n"/>
      <c r="J161" s="13" t="n"/>
    </row>
    <row r="162">
      <c r="A162" s="14" t="n"/>
      <c r="B162" s="13" t="n"/>
      <c r="C162" s="13" t="n"/>
      <c r="D162" s="20" t="n"/>
      <c r="E162" s="21" t="n"/>
      <c r="F162" s="13" t="n"/>
      <c r="G162" s="13" t="n"/>
      <c r="H162" s="20" t="n"/>
      <c r="I162" s="20" t="n"/>
      <c r="J162" s="13" t="n"/>
    </row>
    <row r="163">
      <c r="A163" s="14" t="n"/>
      <c r="B163" s="13" t="n"/>
      <c r="C163" s="13" t="n"/>
      <c r="D163" s="20" t="n"/>
      <c r="E163" s="21" t="n"/>
      <c r="F163" s="13" t="n"/>
      <c r="G163" s="13" t="n"/>
      <c r="H163" s="20" t="n"/>
      <c r="I163" s="20" t="n"/>
      <c r="J163" s="13" t="n"/>
    </row>
    <row r="164">
      <c r="A164" s="14" t="n"/>
      <c r="B164" s="13" t="n"/>
      <c r="C164" s="13" t="n"/>
      <c r="D164" s="20" t="n"/>
      <c r="E164" s="21" t="n"/>
      <c r="F164" s="13" t="n"/>
      <c r="G164" s="13" t="n"/>
      <c r="H164" s="20" t="n"/>
      <c r="I164" s="20" t="n"/>
      <c r="J164" s="13" t="n"/>
    </row>
    <row r="165">
      <c r="A165" s="14" t="n"/>
      <c r="B165" s="13" t="n"/>
      <c r="C165" s="13" t="n"/>
      <c r="D165" s="20" t="n"/>
      <c r="E165" s="21" t="n"/>
      <c r="F165" s="13" t="n"/>
      <c r="G165" s="13" t="n"/>
      <c r="H165" s="20" t="n"/>
      <c r="I165" s="20" t="n"/>
      <c r="J165" s="13" t="n"/>
    </row>
    <row r="166">
      <c r="A166" s="14" t="n"/>
      <c r="B166" s="13" t="n"/>
      <c r="C166" s="13" t="n"/>
      <c r="D166" s="20" t="n"/>
      <c r="E166" s="21" t="n"/>
      <c r="F166" s="13" t="n"/>
      <c r="G166" s="13" t="n"/>
      <c r="H166" s="20" t="n"/>
      <c r="I166" s="20" t="n"/>
      <c r="J166" s="13" t="n"/>
    </row>
    <row r="167">
      <c r="A167" s="14" t="n"/>
      <c r="B167" s="13" t="n"/>
      <c r="C167" s="13" t="n"/>
      <c r="D167" s="20" t="n"/>
      <c r="E167" s="21" t="n"/>
      <c r="F167" s="13" t="n"/>
      <c r="G167" s="13" t="n"/>
      <c r="H167" s="20" t="n"/>
      <c r="I167" s="20" t="n"/>
      <c r="J167" s="13" t="n"/>
    </row>
    <row r="168">
      <c r="A168" s="14" t="n"/>
      <c r="B168" s="13" t="n"/>
      <c r="C168" s="13" t="n"/>
      <c r="D168" s="20" t="n"/>
      <c r="E168" s="21" t="n"/>
      <c r="F168" s="13" t="n"/>
      <c r="G168" s="13" t="n"/>
      <c r="H168" s="20" t="n"/>
      <c r="I168" s="20" t="n"/>
      <c r="J168" s="13" t="n"/>
    </row>
    <row r="169">
      <c r="A169" s="14" t="n"/>
      <c r="B169" s="13" t="n"/>
      <c r="C169" s="13" t="n"/>
      <c r="D169" s="20" t="n"/>
      <c r="E169" s="21" t="n"/>
      <c r="F169" s="13" t="n"/>
      <c r="G169" s="13" t="n"/>
      <c r="H169" s="20" t="n"/>
      <c r="I169" s="20" t="n"/>
      <c r="J169" s="13" t="n"/>
    </row>
    <row r="170">
      <c r="A170" s="14" t="n"/>
      <c r="B170" s="13" t="n"/>
      <c r="C170" s="13" t="n"/>
      <c r="D170" s="20" t="n"/>
      <c r="E170" s="21" t="n"/>
      <c r="F170" s="13" t="n"/>
      <c r="G170" s="13" t="n"/>
      <c r="H170" s="20" t="n"/>
      <c r="I170" s="20" t="n"/>
      <c r="J170" s="13" t="n"/>
    </row>
    <row r="171">
      <c r="A171" s="14" t="n"/>
      <c r="B171" s="13" t="n"/>
      <c r="C171" s="13" t="n"/>
      <c r="D171" s="20" t="n"/>
      <c r="E171" s="21" t="n"/>
      <c r="F171" s="13" t="n"/>
      <c r="G171" s="13" t="n"/>
      <c r="H171" s="20" t="n"/>
      <c r="I171" s="20" t="n"/>
      <c r="J171" s="13" t="n"/>
    </row>
    <row r="172">
      <c r="A172" s="14" t="n"/>
      <c r="B172" s="13" t="n"/>
      <c r="C172" s="13" t="n"/>
      <c r="D172" s="20" t="n"/>
      <c r="E172" s="21" t="n"/>
      <c r="F172" s="13" t="n"/>
      <c r="G172" s="13" t="n"/>
      <c r="H172" s="20" t="n"/>
      <c r="I172" s="20" t="n"/>
      <c r="J172" s="13" t="n"/>
    </row>
    <row r="173">
      <c r="A173" s="14" t="n"/>
      <c r="B173" s="13" t="n"/>
      <c r="C173" s="13" t="n"/>
      <c r="D173" s="20" t="n"/>
      <c r="E173" s="21" t="n"/>
      <c r="F173" s="13" t="n"/>
      <c r="G173" s="13" t="n"/>
      <c r="H173" s="20" t="n"/>
      <c r="I173" s="20" t="n"/>
      <c r="J173" s="13" t="n"/>
    </row>
    <row r="174">
      <c r="A174" s="14" t="n"/>
      <c r="B174" s="13" t="n"/>
      <c r="C174" s="13" t="n"/>
      <c r="D174" s="20" t="n"/>
      <c r="E174" s="21" t="n"/>
      <c r="F174" s="13" t="n"/>
      <c r="G174" s="13" t="n"/>
      <c r="H174" s="20" t="n"/>
      <c r="I174" s="20" t="n"/>
      <c r="J174" s="13" t="n"/>
    </row>
    <row r="175">
      <c r="A175" s="14" t="n"/>
      <c r="B175" s="13" t="n"/>
      <c r="C175" s="13" t="n"/>
      <c r="D175" s="20" t="n"/>
      <c r="E175" s="21" t="n"/>
      <c r="F175" s="13" t="n"/>
      <c r="G175" s="13" t="n"/>
      <c r="H175" s="20" t="n"/>
      <c r="I175" s="20" t="n"/>
      <c r="J175" s="13" t="n"/>
    </row>
    <row r="176">
      <c r="A176" s="14" t="n"/>
      <c r="B176" s="13" t="n"/>
      <c r="C176" s="13" t="n"/>
      <c r="D176" s="20" t="n"/>
      <c r="E176" s="21" t="n"/>
      <c r="F176" s="13" t="n"/>
      <c r="G176" s="13" t="n"/>
      <c r="H176" s="20" t="n"/>
      <c r="I176" s="20" t="n"/>
      <c r="J176" s="13" t="n"/>
    </row>
    <row r="177">
      <c r="A177" s="14" t="n"/>
      <c r="B177" s="13" t="n"/>
      <c r="C177" s="13" t="n"/>
      <c r="D177" s="20" t="n"/>
      <c r="E177" s="21" t="n"/>
      <c r="F177" s="13" t="n"/>
      <c r="G177" s="13" t="n"/>
      <c r="H177" s="20" t="n"/>
      <c r="I177" s="20" t="n"/>
      <c r="J177" s="13" t="n"/>
    </row>
    <row r="178">
      <c r="A178" s="14" t="n"/>
      <c r="B178" s="13" t="n"/>
      <c r="C178" s="13" t="n"/>
      <c r="D178" s="20" t="n"/>
      <c r="E178" s="21" t="n"/>
      <c r="F178" s="13" t="n"/>
      <c r="G178" s="13" t="n"/>
      <c r="H178" s="20" t="n"/>
      <c r="I178" s="20" t="n"/>
      <c r="J178" s="13" t="n"/>
    </row>
    <row r="179">
      <c r="A179" s="14" t="n"/>
      <c r="B179" s="13" t="n"/>
      <c r="C179" s="13" t="n"/>
      <c r="D179" s="20" t="n"/>
      <c r="E179" s="21" t="n"/>
      <c r="F179" s="13" t="n"/>
      <c r="G179" s="13" t="n"/>
      <c r="H179" s="20" t="n"/>
      <c r="I179" s="20" t="n"/>
      <c r="J179" s="13" t="n"/>
    </row>
    <row r="180">
      <c r="A180" s="14" t="n"/>
      <c r="B180" s="13" t="n"/>
      <c r="C180" s="13" t="n"/>
      <c r="D180" s="20" t="n"/>
      <c r="E180" s="21" t="n"/>
      <c r="F180" s="13" t="n"/>
      <c r="G180" s="13" t="n"/>
      <c r="H180" s="20" t="n"/>
      <c r="I180" s="20" t="n"/>
      <c r="J180" s="13" t="n"/>
    </row>
    <row r="181">
      <c r="A181" s="14" t="n"/>
      <c r="B181" s="13" t="n"/>
      <c r="C181" s="13" t="n"/>
      <c r="D181" s="20" t="n"/>
      <c r="E181" s="21" t="n"/>
      <c r="F181" s="13" t="n"/>
      <c r="G181" s="13" t="n"/>
      <c r="H181" s="20" t="n"/>
      <c r="I181" s="20" t="n"/>
      <c r="J181" s="13" t="n"/>
    </row>
    <row r="182">
      <c r="A182" s="14" t="n"/>
      <c r="B182" s="13" t="n"/>
      <c r="C182" s="13" t="n"/>
      <c r="D182" s="20" t="n"/>
      <c r="E182" s="21" t="n"/>
      <c r="F182" s="13" t="n"/>
      <c r="G182" s="13" t="n"/>
      <c r="H182" s="20" t="n"/>
      <c r="I182" s="20" t="n"/>
      <c r="J182" s="13" t="n"/>
    </row>
    <row r="183">
      <c r="A183" s="14" t="n"/>
      <c r="B183" s="13" t="n"/>
      <c r="C183" s="13" t="n"/>
      <c r="D183" s="20" t="n"/>
      <c r="E183" s="21" t="n"/>
      <c r="F183" s="13" t="n"/>
      <c r="G183" s="13" t="n"/>
      <c r="H183" s="20" t="n"/>
      <c r="I183" s="20" t="n"/>
      <c r="J183" s="13" t="n"/>
    </row>
    <row r="184">
      <c r="A184" s="14" t="n"/>
      <c r="B184" s="13" t="n"/>
      <c r="C184" s="13" t="n"/>
      <c r="D184" s="20" t="n"/>
      <c r="E184" s="21" t="n"/>
      <c r="F184" s="13" t="n"/>
      <c r="G184" s="13" t="n"/>
      <c r="H184" s="20" t="n"/>
      <c r="I184" s="20" t="n"/>
      <c r="J184" s="13" t="n"/>
    </row>
    <row r="185">
      <c r="A185" s="14" t="n"/>
      <c r="B185" s="13" t="n"/>
      <c r="C185" s="13" t="n"/>
      <c r="D185" s="20" t="n"/>
      <c r="E185" s="21" t="n"/>
      <c r="F185" s="13" t="n"/>
      <c r="G185" s="13" t="n"/>
      <c r="H185" s="20" t="n"/>
      <c r="I185" s="20" t="n"/>
      <c r="J185" s="13" t="n"/>
    </row>
    <row r="186">
      <c r="A186" s="14" t="n"/>
      <c r="B186" s="13" t="n"/>
      <c r="C186" s="13" t="n"/>
      <c r="D186" s="20" t="n"/>
      <c r="E186" s="21" t="n"/>
      <c r="F186" s="13" t="n"/>
      <c r="G186" s="13" t="n"/>
      <c r="H186" s="20" t="n"/>
      <c r="I186" s="20" t="n"/>
      <c r="J186" s="13" t="n"/>
    </row>
    <row r="187">
      <c r="A187" s="14" t="n"/>
      <c r="B187" s="13" t="n"/>
      <c r="C187" s="13" t="n"/>
      <c r="D187" s="20" t="n"/>
      <c r="E187" s="21" t="n"/>
      <c r="F187" s="13" t="n"/>
      <c r="G187" s="13" t="n"/>
      <c r="H187" s="20" t="n"/>
      <c r="I187" s="20" t="n"/>
      <c r="J187" s="13" t="n"/>
    </row>
    <row r="188">
      <c r="A188" s="14" t="n"/>
      <c r="B188" s="13" t="n"/>
      <c r="C188" s="13" t="n"/>
      <c r="D188" s="20" t="n"/>
      <c r="E188" s="21" t="n"/>
      <c r="F188" s="13" t="n"/>
      <c r="G188" s="13" t="n"/>
      <c r="H188" s="20" t="n"/>
      <c r="I188" s="20" t="n"/>
      <c r="J188" s="13" t="n"/>
    </row>
    <row r="189">
      <c r="A189" s="14" t="n"/>
      <c r="B189" s="13" t="n"/>
      <c r="C189" s="13" t="n"/>
      <c r="D189" s="20" t="n"/>
      <c r="E189" s="21" t="n"/>
      <c r="F189" s="13" t="n"/>
      <c r="G189" s="13" t="n"/>
      <c r="H189" s="20" t="n"/>
      <c r="I189" s="20" t="n"/>
      <c r="J189" s="13" t="n"/>
    </row>
    <row r="190">
      <c r="A190" s="14" t="n"/>
      <c r="B190" s="13" t="n"/>
      <c r="C190" s="13" t="n"/>
      <c r="D190" s="20" t="n"/>
      <c r="E190" s="21" t="n"/>
      <c r="F190" s="13" t="n"/>
      <c r="G190" s="13" t="n"/>
      <c r="H190" s="20" t="n"/>
      <c r="I190" s="20" t="n"/>
      <c r="J190" s="13" t="n"/>
    </row>
    <row r="191">
      <c r="A191" s="14" t="n"/>
      <c r="B191" s="13" t="n"/>
      <c r="C191" s="13" t="n"/>
      <c r="D191" s="20" t="n"/>
      <c r="E191" s="21" t="n"/>
      <c r="F191" s="13" t="n"/>
      <c r="G191" s="13" t="n"/>
      <c r="H191" s="20" t="n"/>
      <c r="I191" s="20" t="n"/>
      <c r="J191" s="13" t="n"/>
    </row>
    <row r="192">
      <c r="A192" s="14" t="n"/>
      <c r="B192" s="13" t="n"/>
      <c r="C192" s="13" t="n"/>
      <c r="D192" s="20" t="n"/>
      <c r="E192" s="21" t="n"/>
      <c r="F192" s="13" t="n"/>
      <c r="G192" s="13" t="n"/>
      <c r="H192" s="20" t="n"/>
      <c r="I192" s="20" t="n"/>
      <c r="J192" s="13" t="n"/>
    </row>
    <row r="193">
      <c r="A193" s="14" t="n"/>
      <c r="B193" s="13" t="n"/>
      <c r="C193" s="13" t="n"/>
      <c r="D193" s="20" t="n"/>
      <c r="E193" s="21" t="n"/>
      <c r="F193" s="13" t="n"/>
      <c r="G193" s="13" t="n"/>
      <c r="H193" s="20" t="n"/>
      <c r="I193" s="20" t="n"/>
      <c r="J193" s="13" t="n"/>
    </row>
    <row r="194">
      <c r="A194" s="14" t="n"/>
      <c r="B194" s="13" t="n"/>
      <c r="C194" s="13" t="n"/>
      <c r="D194" s="20" t="n"/>
      <c r="E194" s="21" t="n"/>
      <c r="F194" s="13" t="n"/>
      <c r="G194" s="13" t="n"/>
      <c r="H194" s="20" t="n"/>
      <c r="I194" s="20" t="n"/>
      <c r="J194" s="13" t="n"/>
    </row>
    <row r="195">
      <c r="A195" s="14" t="n"/>
      <c r="B195" s="13" t="n"/>
      <c r="C195" s="13" t="n"/>
      <c r="D195" s="20" t="n"/>
      <c r="E195" s="21" t="n"/>
      <c r="F195" s="13" t="n"/>
      <c r="G195" s="13" t="n"/>
      <c r="H195" s="20" t="n"/>
      <c r="I195" s="20" t="n"/>
      <c r="J195" s="13" t="n"/>
    </row>
    <row r="196">
      <c r="A196" s="14" t="n"/>
      <c r="B196" s="13" t="n"/>
      <c r="C196" s="13" t="n"/>
      <c r="D196" s="20" t="n"/>
      <c r="E196" s="21" t="n"/>
      <c r="F196" s="13" t="n"/>
      <c r="G196" s="13" t="n"/>
      <c r="H196" s="20" t="n"/>
      <c r="I196" s="20" t="n"/>
      <c r="J196" s="13" t="n"/>
    </row>
    <row r="197">
      <c r="A197" s="14" t="n"/>
      <c r="B197" s="13" t="n"/>
      <c r="C197" s="13" t="n"/>
      <c r="D197" s="20" t="n"/>
      <c r="E197" s="21" t="n"/>
      <c r="F197" s="13" t="n"/>
      <c r="G197" s="13" t="n"/>
      <c r="H197" s="20" t="n"/>
      <c r="I197" s="20" t="n"/>
      <c r="J197" s="13" t="n"/>
    </row>
    <row r="198">
      <c r="A198" s="14" t="n"/>
      <c r="B198" s="13" t="n"/>
      <c r="C198" s="13" t="n"/>
      <c r="D198" s="20" t="n"/>
      <c r="E198" s="21" t="n"/>
      <c r="F198" s="13" t="n"/>
      <c r="G198" s="13" t="n"/>
      <c r="H198" s="20" t="n"/>
      <c r="I198" s="20" t="n"/>
      <c r="J198" s="13" t="n"/>
    </row>
    <row r="199">
      <c r="A199" s="14" t="n"/>
      <c r="B199" s="13" t="n"/>
      <c r="C199" s="13" t="n"/>
      <c r="D199" s="20" t="n"/>
      <c r="E199" s="21" t="n"/>
      <c r="F199" s="13" t="n"/>
      <c r="G199" s="13" t="n"/>
      <c r="H199" s="20" t="n"/>
      <c r="I199" s="20" t="n"/>
      <c r="J199" s="13" t="n"/>
    </row>
    <row r="200">
      <c r="A200" s="14" t="n"/>
      <c r="B200" s="13" t="n"/>
      <c r="C200" s="13" t="n"/>
      <c r="D200" s="20" t="n"/>
      <c r="E200" s="21" t="n"/>
      <c r="F200" s="13" t="n"/>
      <c r="G200" s="13" t="n"/>
      <c r="H200" s="20" t="n"/>
      <c r="I200" s="20" t="n"/>
      <c r="J200" s="13" t="n"/>
    </row>
    <row r="201">
      <c r="A201" s="14" t="n"/>
      <c r="B201" s="13" t="n"/>
      <c r="C201" s="13" t="n"/>
      <c r="D201" s="20" t="n"/>
      <c r="E201" s="21" t="n"/>
      <c r="F201" s="13" t="n"/>
      <c r="G201" s="13" t="n"/>
      <c r="H201" s="20" t="n"/>
      <c r="I201" s="20" t="n"/>
      <c r="J201" s="13" t="n"/>
    </row>
    <row r="202">
      <c r="A202" s="14" t="n"/>
      <c r="B202" s="13" t="n"/>
      <c r="C202" s="13" t="n"/>
      <c r="D202" s="20" t="n"/>
      <c r="E202" s="21" t="n"/>
      <c r="F202" s="13" t="n"/>
      <c r="G202" s="13" t="n"/>
      <c r="H202" s="20" t="n"/>
      <c r="I202" s="20" t="n"/>
      <c r="J202" s="13" t="n"/>
    </row>
    <row r="203">
      <c r="A203" s="14" t="n"/>
      <c r="B203" s="13" t="n"/>
      <c r="C203" s="13" t="n"/>
      <c r="D203" s="20" t="n"/>
      <c r="E203" s="21" t="n"/>
      <c r="F203" s="13" t="n"/>
      <c r="G203" s="13" t="n"/>
      <c r="H203" s="20" t="n"/>
      <c r="I203" s="20" t="n"/>
      <c r="J203" s="13" t="n"/>
    </row>
    <row r="204">
      <c r="A204" s="14" t="n"/>
      <c r="B204" s="13" t="n"/>
      <c r="C204" s="13" t="n"/>
      <c r="D204" s="20" t="n"/>
      <c r="E204" s="21" t="n"/>
      <c r="F204" s="13" t="n"/>
      <c r="G204" s="13" t="n"/>
      <c r="H204" s="20" t="n"/>
      <c r="I204" s="20" t="n"/>
      <c r="J204" s="13" t="n"/>
    </row>
    <row r="205">
      <c r="A205" s="14" t="n"/>
      <c r="B205" s="13" t="n"/>
      <c r="C205" s="13" t="n"/>
      <c r="D205" s="20" t="n"/>
      <c r="E205" s="21" t="n"/>
      <c r="F205" s="13" t="n"/>
      <c r="G205" s="13" t="n"/>
      <c r="H205" s="20" t="n"/>
      <c r="I205" s="20" t="n"/>
      <c r="J205" s="13" t="n"/>
    </row>
    <row r="206">
      <c r="A206" s="14" t="n"/>
      <c r="B206" s="13" t="n"/>
      <c r="C206" s="13" t="n"/>
      <c r="D206" s="20" t="n"/>
      <c r="E206" s="21" t="n"/>
      <c r="F206" s="13" t="n"/>
      <c r="G206" s="13" t="n"/>
      <c r="H206" s="20" t="n"/>
      <c r="I206" s="20" t="n"/>
      <c r="J206" s="13" t="n"/>
    </row>
    <row r="207">
      <c r="A207" s="14" t="n"/>
      <c r="B207" s="13" t="n"/>
      <c r="C207" s="13" t="n"/>
      <c r="D207" s="20" t="n"/>
      <c r="E207" s="21" t="n"/>
      <c r="F207" s="13" t="n"/>
      <c r="G207" s="13" t="n"/>
      <c r="H207" s="20" t="n"/>
      <c r="I207" s="20" t="n"/>
      <c r="J207" s="13" t="n"/>
    </row>
    <row r="208">
      <c r="A208" s="14" t="n"/>
      <c r="B208" s="13" t="n"/>
      <c r="C208" s="13" t="n"/>
      <c r="D208" s="20" t="n"/>
      <c r="E208" s="21" t="n"/>
      <c r="F208" s="13" t="n"/>
      <c r="G208" s="13" t="n"/>
      <c r="H208" s="20" t="n"/>
      <c r="I208" s="20" t="n"/>
      <c r="J208" s="13" t="n"/>
    </row>
    <row r="209">
      <c r="A209" s="14" t="n"/>
      <c r="B209" s="13" t="n"/>
      <c r="C209" s="13" t="n"/>
      <c r="D209" s="20" t="n"/>
      <c r="E209" s="21" t="n"/>
      <c r="F209" s="13" t="n"/>
      <c r="G209" s="13" t="n"/>
      <c r="H209" s="20" t="n"/>
      <c r="I209" s="20" t="n"/>
      <c r="J209" s="13" t="n"/>
    </row>
    <row r="210">
      <c r="A210" s="14" t="n"/>
      <c r="B210" s="13" t="n"/>
      <c r="C210" s="13" t="n"/>
      <c r="D210" s="20" t="n"/>
      <c r="E210" s="21" t="n"/>
      <c r="F210" s="13" t="n"/>
      <c r="G210" s="13" t="n"/>
      <c r="H210" s="20" t="n"/>
      <c r="I210" s="20" t="n"/>
      <c r="J210" s="13" t="n"/>
    </row>
    <row r="211">
      <c r="A211" s="14" t="n"/>
      <c r="B211" s="13" t="n"/>
      <c r="C211" s="13" t="n"/>
      <c r="D211" s="20" t="n"/>
      <c r="E211" s="21" t="n"/>
      <c r="F211" s="13" t="n"/>
      <c r="G211" s="13" t="n"/>
      <c r="H211" s="20" t="n"/>
      <c r="I211" s="20" t="n"/>
      <c r="J211" s="13" t="n"/>
    </row>
    <row r="212">
      <c r="A212" s="14" t="n"/>
      <c r="B212" s="13" t="n"/>
      <c r="C212" s="13" t="n"/>
      <c r="D212" s="20" t="n"/>
      <c r="E212" s="21" t="n"/>
      <c r="F212" s="13" t="n"/>
      <c r="G212" s="13" t="n"/>
      <c r="H212" s="20" t="n"/>
      <c r="I212" s="20" t="n"/>
      <c r="J212" s="13" t="n"/>
    </row>
    <row r="213">
      <c r="A213" s="14" t="n"/>
      <c r="B213" s="13" t="n"/>
      <c r="C213" s="13" t="n"/>
      <c r="D213" s="20" t="n"/>
      <c r="E213" s="21" t="n"/>
      <c r="F213" s="13" t="n"/>
      <c r="G213" s="13" t="n"/>
      <c r="H213" s="20" t="n"/>
      <c r="I213" s="20" t="n"/>
      <c r="J213" s="13" t="n"/>
    </row>
    <row r="214">
      <c r="A214" s="14" t="n"/>
      <c r="B214" s="13" t="n"/>
      <c r="C214" s="13" t="n"/>
      <c r="D214" s="20" t="n"/>
      <c r="E214" s="21" t="n"/>
      <c r="F214" s="13" t="n"/>
      <c r="G214" s="13" t="n"/>
      <c r="H214" s="20" t="n"/>
      <c r="I214" s="20" t="n"/>
      <c r="J214" s="13" t="n"/>
    </row>
    <row r="215">
      <c r="A215" s="14" t="n"/>
      <c r="B215" s="13" t="n"/>
      <c r="C215" s="13" t="n"/>
      <c r="D215" s="20" t="n"/>
      <c r="E215" s="21" t="n"/>
      <c r="F215" s="13" t="n"/>
      <c r="G215" s="13" t="n"/>
      <c r="H215" s="20" t="n"/>
      <c r="I215" s="20" t="n"/>
      <c r="J215" s="13" t="n"/>
    </row>
    <row r="216">
      <c r="A216" s="14" t="n"/>
      <c r="B216" s="13" t="n"/>
      <c r="C216" s="13" t="n"/>
      <c r="D216" s="20" t="n"/>
      <c r="E216" s="21" t="n"/>
      <c r="F216" s="13" t="n"/>
      <c r="G216" s="13" t="n"/>
      <c r="H216" s="20" t="n"/>
      <c r="I216" s="20" t="n"/>
      <c r="J216" s="13" t="n"/>
    </row>
    <row r="217">
      <c r="A217" s="14" t="n"/>
      <c r="B217" s="13" t="n"/>
      <c r="C217" s="13" t="n"/>
      <c r="D217" s="20" t="n"/>
      <c r="E217" s="21" t="n"/>
      <c r="F217" s="13" t="n"/>
      <c r="G217" s="13" t="n"/>
      <c r="H217" s="20" t="n"/>
      <c r="I217" s="20" t="n"/>
      <c r="J217" s="13" t="n"/>
    </row>
    <row r="218">
      <c r="A218" s="14" t="n"/>
      <c r="B218" s="13" t="n"/>
      <c r="C218" s="13" t="n"/>
      <c r="D218" s="20" t="n"/>
      <c r="E218" s="21" t="n"/>
      <c r="F218" s="13" t="n"/>
      <c r="G218" s="13" t="n"/>
      <c r="H218" s="20" t="n"/>
      <c r="I218" s="20" t="n"/>
      <c r="J218" s="13" t="n"/>
    </row>
    <row r="219">
      <c r="A219" s="14" t="n"/>
      <c r="B219" s="13" t="n"/>
      <c r="C219" s="13" t="n"/>
      <c r="D219" s="20" t="n"/>
      <c r="E219" s="21" t="n"/>
      <c r="F219" s="13" t="n"/>
      <c r="G219" s="13" t="n"/>
      <c r="H219" s="20" t="n"/>
      <c r="I219" s="20" t="n"/>
      <c r="J219" s="13" t="n"/>
    </row>
    <row r="220">
      <c r="A220" s="14" t="n"/>
      <c r="B220" s="13" t="n"/>
      <c r="C220" s="13" t="n"/>
      <c r="D220" s="20" t="n"/>
      <c r="E220" s="21" t="n"/>
      <c r="F220" s="13" t="n"/>
      <c r="G220" s="13" t="n"/>
      <c r="H220" s="20" t="n"/>
      <c r="I220" s="20" t="n"/>
      <c r="J220" s="13" t="n"/>
    </row>
    <row r="221">
      <c r="A221" s="14" t="n"/>
      <c r="B221" s="13" t="n"/>
      <c r="C221" s="13" t="n"/>
      <c r="D221" s="20" t="n"/>
      <c r="E221" s="21" t="n"/>
      <c r="F221" s="13" t="n"/>
      <c r="G221" s="13" t="n"/>
      <c r="H221" s="20" t="n"/>
      <c r="I221" s="20" t="n"/>
      <c r="J221" s="13" t="n"/>
    </row>
    <row r="222">
      <c r="A222" s="14" t="n"/>
      <c r="B222" s="13" t="n"/>
      <c r="C222" s="13" t="n"/>
      <c r="D222" s="20" t="n"/>
      <c r="E222" s="21" t="n"/>
      <c r="F222" s="13" t="n"/>
      <c r="G222" s="13" t="n"/>
      <c r="H222" s="20" t="n"/>
      <c r="I222" s="20" t="n"/>
      <c r="J222" s="13" t="n"/>
    </row>
    <row r="223">
      <c r="A223" s="14" t="n"/>
      <c r="B223" s="13" t="n"/>
      <c r="C223" s="13" t="n"/>
      <c r="D223" s="20" t="n"/>
      <c r="E223" s="21" t="n"/>
      <c r="F223" s="13" t="n"/>
      <c r="G223" s="13" t="n"/>
      <c r="H223" s="20" t="n"/>
      <c r="I223" s="20" t="n"/>
      <c r="J223" s="13" t="n"/>
    </row>
    <row r="224">
      <c r="A224" s="14" t="n"/>
      <c r="B224" s="13" t="n"/>
      <c r="C224" s="13" t="n"/>
      <c r="D224" s="20" t="n"/>
      <c r="E224" s="21" t="n"/>
      <c r="F224" s="13" t="n"/>
      <c r="G224" s="13" t="n"/>
      <c r="H224" s="20" t="n"/>
      <c r="I224" s="20" t="n"/>
      <c r="J224" s="13" t="n"/>
    </row>
    <row r="225">
      <c r="A225" s="14" t="n"/>
      <c r="B225" s="13" t="n"/>
      <c r="C225" s="13" t="n"/>
      <c r="D225" s="20" t="n"/>
      <c r="E225" s="21" t="n"/>
      <c r="F225" s="13" t="n"/>
      <c r="G225" s="13" t="n"/>
      <c r="H225" s="20" t="n"/>
      <c r="I225" s="20" t="n"/>
      <c r="J225" s="13" t="n"/>
    </row>
    <row r="226">
      <c r="A226" s="14" t="n"/>
      <c r="B226" s="13" t="n"/>
      <c r="C226" s="13" t="n"/>
      <c r="D226" s="20" t="n"/>
      <c r="E226" s="21" t="n"/>
      <c r="F226" s="13" t="n"/>
      <c r="G226" s="13" t="n"/>
      <c r="H226" s="20" t="n"/>
      <c r="I226" s="20" t="n"/>
      <c r="J226" s="13" t="n"/>
    </row>
    <row r="227">
      <c r="A227" s="14" t="n"/>
      <c r="B227" s="13" t="n"/>
      <c r="C227" s="13" t="n"/>
      <c r="D227" s="20" t="n"/>
      <c r="E227" s="21" t="n"/>
      <c r="F227" s="13" t="n"/>
      <c r="G227" s="13" t="n"/>
      <c r="H227" s="20" t="n"/>
      <c r="I227" s="20" t="n"/>
      <c r="J227" s="13" t="n"/>
    </row>
    <row r="228">
      <c r="A228" s="14" t="n"/>
      <c r="B228" s="13" t="n"/>
      <c r="C228" s="13" t="n"/>
      <c r="D228" s="20" t="n"/>
      <c r="E228" s="21" t="n"/>
      <c r="F228" s="13" t="n"/>
      <c r="G228" s="13" t="n"/>
      <c r="H228" s="20" t="n"/>
      <c r="I228" s="20" t="n"/>
      <c r="J228" s="13" t="n"/>
    </row>
    <row r="229">
      <c r="A229" s="14" t="n"/>
      <c r="B229" s="13" t="n"/>
      <c r="C229" s="13" t="n"/>
      <c r="D229" s="20" t="n"/>
      <c r="E229" s="21" t="n"/>
      <c r="F229" s="13" t="n"/>
      <c r="G229" s="13" t="n"/>
      <c r="H229" s="20" t="n"/>
      <c r="I229" s="20" t="n"/>
      <c r="J229" s="13" t="n"/>
    </row>
    <row r="230">
      <c r="A230" s="14" t="n"/>
      <c r="B230" s="13" t="n"/>
      <c r="C230" s="13" t="n"/>
      <c r="D230" s="20" t="n"/>
      <c r="E230" s="21" t="n"/>
      <c r="F230" s="13" t="n"/>
      <c r="G230" s="13" t="n"/>
      <c r="H230" s="20" t="n"/>
      <c r="I230" s="20" t="n"/>
      <c r="J230" s="13" t="n"/>
    </row>
    <row r="231">
      <c r="A231" s="14" t="n"/>
      <c r="B231" s="13" t="n"/>
      <c r="C231" s="13" t="n"/>
      <c r="D231" s="20" t="n"/>
      <c r="E231" s="21" t="n"/>
      <c r="F231" s="13" t="n"/>
      <c r="G231" s="13" t="n"/>
      <c r="H231" s="20" t="n"/>
      <c r="I231" s="20" t="n"/>
      <c r="J231" s="13" t="n"/>
    </row>
    <row r="232">
      <c r="A232" s="14" t="n"/>
      <c r="B232" s="13" t="n"/>
      <c r="C232" s="13" t="n"/>
      <c r="D232" s="20" t="n"/>
      <c r="E232" s="21" t="n"/>
      <c r="F232" s="13" t="n"/>
      <c r="G232" s="13" t="n"/>
      <c r="H232" s="20" t="n"/>
      <c r="I232" s="20" t="n"/>
      <c r="J232" s="13" t="n"/>
    </row>
    <row r="233">
      <c r="A233" s="14" t="n"/>
      <c r="B233" s="13" t="n"/>
      <c r="C233" s="13" t="n"/>
      <c r="D233" s="20" t="n"/>
      <c r="E233" s="21" t="n"/>
      <c r="F233" s="13" t="n"/>
      <c r="G233" s="13" t="n"/>
      <c r="H233" s="20" t="n"/>
      <c r="I233" s="20" t="n"/>
      <c r="J233" s="13" t="n"/>
    </row>
    <row r="234">
      <c r="A234" s="14" t="n"/>
      <c r="B234" s="13" t="n"/>
      <c r="C234" s="13" t="n"/>
      <c r="D234" s="20" t="n"/>
      <c r="E234" s="21" t="n"/>
      <c r="F234" s="13" t="n"/>
      <c r="G234" s="13" t="n"/>
      <c r="H234" s="20" t="n"/>
      <c r="I234" s="20" t="n"/>
      <c r="J234" s="13" t="n"/>
    </row>
    <row r="235">
      <c r="A235" s="14" t="n"/>
      <c r="B235" s="13" t="n"/>
      <c r="C235" s="13" t="n"/>
      <c r="D235" s="20" t="n"/>
      <c r="E235" s="21" t="n"/>
      <c r="F235" s="13" t="n"/>
      <c r="G235" s="13" t="n"/>
      <c r="H235" s="20" t="n"/>
      <c r="I235" s="20" t="n"/>
      <c r="J235" s="13" t="n"/>
    </row>
    <row r="236">
      <c r="A236" s="14" t="n"/>
      <c r="B236" s="13" t="n"/>
      <c r="C236" s="13" t="n"/>
      <c r="D236" s="20" t="n"/>
      <c r="E236" s="21" t="n"/>
      <c r="F236" s="13" t="n"/>
      <c r="G236" s="13" t="n"/>
      <c r="H236" s="20" t="n"/>
      <c r="I236" s="20" t="n"/>
      <c r="J236" s="13" t="n"/>
    </row>
    <row r="237">
      <c r="A237" s="14" t="n"/>
      <c r="B237" s="13" t="n"/>
      <c r="C237" s="13" t="n"/>
      <c r="D237" s="20" t="n"/>
      <c r="E237" s="21" t="n"/>
      <c r="F237" s="13" t="n"/>
      <c r="G237" s="13" t="n"/>
      <c r="H237" s="20" t="n"/>
      <c r="I237" s="20" t="n"/>
      <c r="J237" s="13" t="n"/>
    </row>
    <row r="238">
      <c r="A238" s="14" t="n"/>
      <c r="B238" s="13" t="n"/>
      <c r="C238" s="13" t="n"/>
      <c r="D238" s="20" t="n"/>
      <c r="E238" s="21" t="n"/>
      <c r="F238" s="13" t="n"/>
      <c r="G238" s="13" t="n"/>
      <c r="H238" s="20" t="n"/>
      <c r="I238" s="20" t="n"/>
      <c r="J238" s="13" t="n"/>
    </row>
    <row r="239">
      <c r="A239" s="14" t="n"/>
      <c r="B239" s="13" t="n"/>
      <c r="C239" s="13" t="n"/>
      <c r="D239" s="20" t="n"/>
      <c r="E239" s="21" t="n"/>
      <c r="F239" s="13" t="n"/>
      <c r="G239" s="13" t="n"/>
      <c r="H239" s="20" t="n"/>
      <c r="I239" s="20" t="n"/>
      <c r="J239" s="13" t="n"/>
    </row>
    <row r="240">
      <c r="A240" s="14" t="n"/>
      <c r="B240" s="13" t="n"/>
      <c r="C240" s="13" t="n"/>
      <c r="D240" s="20" t="n"/>
      <c r="E240" s="21" t="n"/>
      <c r="F240" s="13" t="n"/>
      <c r="G240" s="13" t="n"/>
      <c r="H240" s="20" t="n"/>
      <c r="I240" s="20" t="n"/>
      <c r="J240" s="13" t="n"/>
    </row>
    <row r="241">
      <c r="A241" s="14" t="n"/>
      <c r="B241" s="13" t="n"/>
      <c r="C241" s="13" t="n"/>
      <c r="D241" s="20" t="n"/>
      <c r="E241" s="21" t="n"/>
      <c r="F241" s="13" t="n"/>
      <c r="G241" s="13" t="n"/>
      <c r="H241" s="20" t="n"/>
      <c r="I241" s="20" t="n"/>
      <c r="J241" s="13" t="n"/>
    </row>
    <row r="242">
      <c r="A242" s="14" t="n"/>
      <c r="B242" s="13" t="n"/>
      <c r="C242" s="13" t="n"/>
      <c r="D242" s="20" t="n"/>
      <c r="E242" s="21" t="n"/>
      <c r="F242" s="13" t="n"/>
      <c r="G242" s="13" t="n"/>
      <c r="H242" s="20" t="n"/>
      <c r="I242" s="20" t="n"/>
      <c r="J242" s="13" t="n"/>
    </row>
    <row r="243">
      <c r="A243" s="14" t="n"/>
      <c r="B243" s="13" t="n"/>
      <c r="C243" s="13" t="n"/>
      <c r="D243" s="20" t="n"/>
      <c r="E243" s="21" t="n"/>
      <c r="F243" s="13" t="n"/>
      <c r="G243" s="13" t="n"/>
      <c r="H243" s="20" t="n"/>
      <c r="I243" s="20" t="n"/>
      <c r="J243" s="13" t="n"/>
    </row>
    <row r="244">
      <c r="A244" s="14" t="n"/>
      <c r="B244" s="13" t="n"/>
      <c r="C244" s="13" t="n"/>
      <c r="D244" s="20" t="n"/>
      <c r="E244" s="21" t="n"/>
      <c r="F244" s="13" t="n"/>
      <c r="G244" s="13" t="n"/>
      <c r="H244" s="20" t="n"/>
      <c r="I244" s="20" t="n"/>
      <c r="J244" s="13" t="n"/>
    </row>
    <row r="245">
      <c r="A245" s="14" t="n"/>
      <c r="B245" s="13" t="n"/>
      <c r="C245" s="13" t="n"/>
      <c r="D245" s="20" t="n"/>
      <c r="E245" s="21" t="n"/>
      <c r="F245" s="13" t="n"/>
      <c r="G245" s="13" t="n"/>
      <c r="H245" s="20" t="n"/>
      <c r="I245" s="20" t="n"/>
      <c r="J245" s="13" t="n"/>
    </row>
    <row r="246">
      <c r="A246" s="14" t="n"/>
      <c r="B246" s="13" t="n"/>
      <c r="C246" s="13" t="n"/>
      <c r="D246" s="20" t="n"/>
      <c r="E246" s="21" t="n"/>
      <c r="F246" s="13" t="n"/>
      <c r="G246" s="13" t="n"/>
      <c r="H246" s="20" t="n"/>
      <c r="I246" s="20" t="n"/>
      <c r="J246" s="13" t="n"/>
    </row>
    <row r="247">
      <c r="A247" s="14" t="n"/>
      <c r="B247" s="13" t="n"/>
      <c r="C247" s="13" t="n"/>
      <c r="D247" s="20" t="n"/>
      <c r="E247" s="21" t="n"/>
      <c r="F247" s="13" t="n"/>
      <c r="G247" s="13" t="n"/>
      <c r="H247" s="20" t="n"/>
      <c r="I247" s="20" t="n"/>
      <c r="J247" s="13" t="n"/>
    </row>
    <row r="248">
      <c r="A248" s="14" t="n"/>
      <c r="B248" s="13" t="n"/>
      <c r="C248" s="13" t="n"/>
      <c r="D248" s="20" t="n"/>
      <c r="E248" s="21" t="n"/>
      <c r="F248" s="13" t="n"/>
      <c r="G248" s="13" t="n"/>
      <c r="H248" s="20" t="n"/>
      <c r="I248" s="20" t="n"/>
      <c r="J248" s="13" t="n"/>
    </row>
    <row r="249">
      <c r="A249" s="14" t="n"/>
      <c r="B249" s="13" t="n"/>
      <c r="C249" s="13" t="n"/>
      <c r="D249" s="20" t="n"/>
      <c r="E249" s="21" t="n"/>
      <c r="F249" s="13" t="n"/>
      <c r="G249" s="13" t="n"/>
      <c r="H249" s="20" t="n"/>
      <c r="I249" s="20" t="n"/>
      <c r="J249" s="13" t="n"/>
    </row>
    <row r="250">
      <c r="A250" s="14" t="n"/>
      <c r="B250" s="13" t="n"/>
      <c r="C250" s="13" t="n"/>
      <c r="D250" s="20" t="n"/>
      <c r="E250" s="21" t="n"/>
      <c r="F250" s="13" t="n"/>
      <c r="G250" s="13" t="n"/>
      <c r="H250" s="20" t="n"/>
      <c r="I250" s="20" t="n"/>
      <c r="J250" s="13" t="n"/>
    </row>
    <row r="251">
      <c r="A251" s="14" t="n"/>
      <c r="B251" s="13" t="n"/>
      <c r="C251" s="13" t="n"/>
      <c r="D251" s="20" t="n"/>
      <c r="E251" s="21" t="n"/>
      <c r="F251" s="13" t="n"/>
      <c r="G251" s="13" t="n"/>
      <c r="H251" s="20" t="n"/>
      <c r="I251" s="20" t="n"/>
      <c r="J251" s="13" t="n"/>
    </row>
    <row r="252">
      <c r="A252" s="14" t="n"/>
      <c r="B252" s="13" t="n"/>
      <c r="C252" s="13" t="n"/>
      <c r="D252" s="20" t="n"/>
      <c r="E252" s="21" t="n"/>
      <c r="F252" s="13" t="n"/>
      <c r="G252" s="13" t="n"/>
      <c r="H252" s="20" t="n"/>
      <c r="I252" s="20" t="n"/>
      <c r="J252" s="13" t="n"/>
    </row>
    <row r="253">
      <c r="A253" s="14" t="n"/>
      <c r="B253" s="13" t="n"/>
      <c r="C253" s="13" t="n"/>
      <c r="D253" s="20" t="n"/>
      <c r="E253" s="21" t="n"/>
      <c r="F253" s="13" t="n"/>
      <c r="G253" s="13" t="n"/>
      <c r="H253" s="20" t="n"/>
      <c r="I253" s="20" t="n"/>
      <c r="J253" s="13" t="n"/>
    </row>
    <row r="254">
      <c r="A254" s="14" t="n"/>
      <c r="B254" s="13" t="n"/>
      <c r="C254" s="13" t="n"/>
      <c r="D254" s="20" t="n"/>
      <c r="E254" s="21" t="n"/>
      <c r="F254" s="13" t="n"/>
      <c r="G254" s="13" t="n"/>
      <c r="H254" s="20" t="n"/>
      <c r="I254" s="20" t="n"/>
      <c r="J254" s="13" t="n"/>
    </row>
    <row r="255">
      <c r="A255" s="14" t="n"/>
      <c r="B255" s="13" t="n"/>
      <c r="C255" s="13" t="n"/>
      <c r="D255" s="20" t="n"/>
      <c r="E255" s="21" t="n"/>
      <c r="F255" s="13" t="n"/>
      <c r="G255" s="13" t="n"/>
      <c r="H255" s="20" t="n"/>
      <c r="I255" s="20" t="n"/>
      <c r="J255" s="13" t="n"/>
    </row>
    <row r="256">
      <c r="A256" s="14" t="n"/>
      <c r="B256" s="13" t="n"/>
      <c r="C256" s="13" t="n"/>
      <c r="D256" s="20" t="n"/>
      <c r="E256" s="21" t="n"/>
      <c r="F256" s="13" t="n"/>
      <c r="G256" s="13" t="n"/>
      <c r="H256" s="20" t="n"/>
      <c r="I256" s="20" t="n"/>
      <c r="J256" s="13" t="n"/>
    </row>
    <row r="257">
      <c r="A257" s="14" t="n"/>
      <c r="B257" s="13" t="n"/>
      <c r="C257" s="13" t="n"/>
      <c r="D257" s="20" t="n"/>
      <c r="E257" s="21" t="n"/>
      <c r="F257" s="13" t="n"/>
      <c r="G257" s="13" t="n"/>
      <c r="H257" s="20" t="n"/>
      <c r="I257" s="20" t="n"/>
      <c r="J257" s="13" t="n"/>
    </row>
    <row r="258">
      <c r="A258" s="14" t="n"/>
      <c r="B258" s="13" t="n"/>
      <c r="C258" s="13" t="n"/>
      <c r="D258" s="20" t="n"/>
      <c r="E258" s="21" t="n"/>
      <c r="F258" s="13" t="n"/>
      <c r="G258" s="13" t="n"/>
      <c r="H258" s="20" t="n"/>
      <c r="I258" s="20" t="n"/>
      <c r="J258" s="13" t="n"/>
    </row>
    <row r="259">
      <c r="A259" s="14" t="n"/>
      <c r="B259" s="13" t="n"/>
      <c r="C259" s="13" t="n"/>
      <c r="D259" s="20" t="n"/>
      <c r="E259" s="21" t="n"/>
      <c r="F259" s="13" t="n"/>
      <c r="G259" s="13" t="n"/>
      <c r="H259" s="20" t="n"/>
      <c r="I259" s="20" t="n"/>
      <c r="J259" s="13" t="n"/>
    </row>
    <row r="260">
      <c r="A260" s="14" t="n"/>
      <c r="B260" s="13" t="n"/>
      <c r="C260" s="13" t="n"/>
      <c r="D260" s="20" t="n"/>
      <c r="E260" s="21" t="n"/>
      <c r="F260" s="13" t="n"/>
      <c r="G260" s="13" t="n"/>
      <c r="H260" s="20" t="n"/>
      <c r="I260" s="20" t="n"/>
      <c r="J260" s="13" t="n"/>
    </row>
    <row r="261">
      <c r="A261" s="14" t="n"/>
      <c r="B261" s="13" t="n"/>
      <c r="C261" s="13" t="n"/>
      <c r="D261" s="20" t="n"/>
      <c r="E261" s="21" t="n"/>
      <c r="F261" s="13" t="n"/>
      <c r="G261" s="13" t="n"/>
      <c r="H261" s="20" t="n"/>
      <c r="I261" s="20" t="n"/>
      <c r="J261" s="13" t="n"/>
    </row>
    <row r="262">
      <c r="A262" s="14" t="n"/>
      <c r="B262" s="13" t="n"/>
      <c r="C262" s="13" t="n"/>
      <c r="D262" s="20" t="n"/>
      <c r="E262" s="21" t="n"/>
      <c r="F262" s="13" t="n"/>
      <c r="G262" s="13" t="n"/>
      <c r="H262" s="20" t="n"/>
      <c r="I262" s="20" t="n"/>
      <c r="J262" s="13" t="n"/>
    </row>
    <row r="263">
      <c r="A263" s="14" t="n"/>
      <c r="B263" s="13" t="n"/>
      <c r="C263" s="13" t="n"/>
      <c r="D263" s="20" t="n"/>
      <c r="E263" s="21" t="n"/>
      <c r="F263" s="13" t="n"/>
      <c r="G263" s="13" t="n"/>
      <c r="H263" s="20" t="n"/>
      <c r="I263" s="20" t="n"/>
      <c r="J263" s="13" t="n"/>
    </row>
    <row r="264">
      <c r="A264" s="14" t="n"/>
      <c r="B264" s="13" t="n"/>
      <c r="C264" s="13" t="n"/>
      <c r="D264" s="20" t="n"/>
      <c r="E264" s="21" t="n"/>
      <c r="F264" s="13" t="n"/>
      <c r="G264" s="13" t="n"/>
      <c r="H264" s="20" t="n"/>
      <c r="I264" s="20" t="n"/>
      <c r="J264" s="13" t="n"/>
    </row>
    <row r="265">
      <c r="A265" s="14" t="n"/>
      <c r="B265" s="13" t="n"/>
      <c r="C265" s="13" t="n"/>
      <c r="D265" s="20" t="n"/>
      <c r="E265" s="21" t="n"/>
      <c r="F265" s="13" t="n"/>
      <c r="G265" s="13" t="n"/>
      <c r="H265" s="20" t="n"/>
      <c r="I265" s="20" t="n"/>
      <c r="J265" s="13" t="n"/>
    </row>
    <row r="266">
      <c r="A266" s="14" t="n"/>
      <c r="B266" s="13" t="n"/>
      <c r="C266" s="13" t="n"/>
      <c r="D266" s="20" t="n"/>
      <c r="E266" s="21" t="n"/>
      <c r="F266" s="13" t="n"/>
      <c r="G266" s="13" t="n"/>
      <c r="H266" s="20" t="n"/>
      <c r="I266" s="20" t="n"/>
      <c r="J266" s="13" t="n"/>
    </row>
    <row r="267">
      <c r="A267" s="14" t="n"/>
      <c r="B267" s="13" t="n"/>
      <c r="C267" s="13" t="n"/>
      <c r="D267" s="20" t="n"/>
      <c r="E267" s="21" t="n"/>
      <c r="F267" s="13" t="n"/>
      <c r="G267" s="13" t="n"/>
      <c r="H267" s="20" t="n"/>
      <c r="I267" s="20" t="n"/>
      <c r="J267" s="13" t="n"/>
    </row>
    <row r="268">
      <c r="A268" s="14" t="n"/>
      <c r="B268" s="13" t="n"/>
      <c r="C268" s="13" t="n"/>
      <c r="D268" s="20" t="n"/>
      <c r="E268" s="21" t="n"/>
      <c r="F268" s="13" t="n"/>
      <c r="G268" s="13" t="n"/>
      <c r="H268" s="20" t="n"/>
      <c r="I268" s="20" t="n"/>
      <c r="J268" s="13" t="n"/>
    </row>
    <row r="269">
      <c r="A269" s="14" t="n"/>
      <c r="B269" s="13" t="n"/>
      <c r="C269" s="13" t="n"/>
      <c r="D269" s="20" t="n"/>
      <c r="E269" s="21" t="n"/>
      <c r="F269" s="13" t="n"/>
      <c r="G269" s="13" t="n"/>
      <c r="H269" s="20" t="n"/>
      <c r="I269" s="20" t="n"/>
      <c r="J269" s="13" t="n"/>
    </row>
    <row r="270">
      <c r="A270" s="14" t="n"/>
      <c r="B270" s="13" t="n"/>
      <c r="C270" s="13" t="n"/>
      <c r="D270" s="20" t="n"/>
      <c r="E270" s="21" t="n"/>
      <c r="F270" s="13" t="n"/>
      <c r="G270" s="13" t="n"/>
      <c r="H270" s="20" t="n"/>
      <c r="I270" s="20" t="n"/>
      <c r="J270" s="13" t="n"/>
    </row>
    <row r="271">
      <c r="A271" s="14" t="n"/>
      <c r="B271" s="13" t="n"/>
      <c r="C271" s="13" t="n"/>
      <c r="D271" s="20" t="n"/>
      <c r="E271" s="21" t="n"/>
      <c r="F271" s="13" t="n"/>
      <c r="G271" s="13" t="n"/>
      <c r="H271" s="20" t="n"/>
      <c r="I271" s="20" t="n"/>
      <c r="J271" s="13" t="n"/>
    </row>
    <row r="272">
      <c r="A272" s="14" t="n"/>
      <c r="B272" s="13" t="n"/>
      <c r="C272" s="13" t="n"/>
      <c r="D272" s="20" t="n"/>
      <c r="E272" s="21" t="n"/>
      <c r="F272" s="13" t="n"/>
      <c r="G272" s="13" t="n"/>
      <c r="H272" s="20" t="n"/>
      <c r="I272" s="20" t="n"/>
      <c r="J272" s="13" t="n"/>
    </row>
    <row r="273">
      <c r="A273" s="14" t="n"/>
      <c r="B273" s="13" t="n"/>
      <c r="C273" s="13" t="n"/>
      <c r="D273" s="20" t="n"/>
      <c r="E273" s="21" t="n"/>
      <c r="F273" s="13" t="n"/>
      <c r="G273" s="13" t="n"/>
      <c r="H273" s="20" t="n"/>
      <c r="I273" s="20" t="n"/>
      <c r="J273" s="13" t="n"/>
    </row>
    <row r="274">
      <c r="A274" s="14" t="n"/>
      <c r="B274" s="13" t="n"/>
      <c r="C274" s="13" t="n"/>
      <c r="D274" s="20" t="n"/>
      <c r="E274" s="21" t="n"/>
      <c r="F274" s="13" t="n"/>
      <c r="G274" s="13" t="n"/>
      <c r="H274" s="20" t="n"/>
      <c r="I274" s="20" t="n"/>
      <c r="J274" s="13" t="n"/>
    </row>
    <row r="275">
      <c r="A275" s="14" t="n"/>
      <c r="B275" s="13" t="n"/>
      <c r="C275" s="13" t="n"/>
      <c r="D275" s="20" t="n"/>
      <c r="E275" s="21" t="n"/>
      <c r="F275" s="13" t="n"/>
      <c r="G275" s="13" t="n"/>
      <c r="H275" s="20" t="n"/>
      <c r="I275" s="20" t="n"/>
      <c r="J275" s="13" t="n"/>
    </row>
    <row r="276">
      <c r="A276" s="14" t="n"/>
      <c r="B276" s="13" t="n"/>
      <c r="C276" s="13" t="n"/>
      <c r="D276" s="20" t="n"/>
      <c r="E276" s="21" t="n"/>
      <c r="F276" s="13" t="n"/>
      <c r="G276" s="13" t="n"/>
      <c r="H276" s="20" t="n"/>
      <c r="I276" s="20" t="n"/>
      <c r="J276" s="13" t="n"/>
    </row>
    <row r="277">
      <c r="A277" s="14" t="n"/>
      <c r="B277" s="13" t="n"/>
      <c r="C277" s="13" t="n"/>
      <c r="D277" s="20" t="n"/>
      <c r="E277" s="21" t="n"/>
      <c r="F277" s="13" t="n"/>
      <c r="G277" s="13" t="n"/>
      <c r="H277" s="20" t="n"/>
      <c r="I277" s="20" t="n"/>
      <c r="J277" s="13" t="n"/>
    </row>
    <row r="278">
      <c r="A278" s="14" t="n"/>
      <c r="B278" s="13" t="n"/>
      <c r="C278" s="13" t="n"/>
      <c r="D278" s="20" t="n"/>
      <c r="E278" s="21" t="n"/>
      <c r="F278" s="13" t="n"/>
      <c r="G278" s="13" t="n"/>
      <c r="H278" s="20" t="n"/>
      <c r="I278" s="20" t="n"/>
      <c r="J278" s="13" t="n"/>
    </row>
    <row r="279">
      <c r="A279" s="14" t="n"/>
      <c r="B279" s="13" t="n"/>
      <c r="C279" s="13" t="n"/>
      <c r="D279" s="20" t="n"/>
      <c r="E279" s="21" t="n"/>
      <c r="F279" s="13" t="n"/>
      <c r="G279" s="13" t="n"/>
      <c r="H279" s="20" t="n"/>
      <c r="I279" s="20" t="n"/>
      <c r="J279" s="13" t="n"/>
    </row>
    <row r="280">
      <c r="A280" s="14" t="n"/>
      <c r="B280" s="13" t="n"/>
      <c r="C280" s="13" t="n"/>
      <c r="D280" s="20" t="n"/>
      <c r="E280" s="21" t="n"/>
      <c r="F280" s="13" t="n"/>
      <c r="G280" s="13" t="n"/>
      <c r="H280" s="20" t="n"/>
      <c r="I280" s="20" t="n"/>
      <c r="J280" s="13" t="n"/>
    </row>
    <row r="281">
      <c r="A281" s="14" t="n"/>
      <c r="B281" s="13" t="n"/>
      <c r="C281" s="13" t="n"/>
      <c r="D281" s="20" t="n"/>
      <c r="E281" s="21" t="n"/>
      <c r="F281" s="13" t="n"/>
      <c r="G281" s="13" t="n"/>
      <c r="H281" s="20" t="n"/>
      <c r="I281" s="20" t="n"/>
      <c r="J281" s="13" t="n"/>
    </row>
    <row r="282">
      <c r="A282" s="14" t="n"/>
      <c r="B282" s="13" t="n"/>
      <c r="C282" s="13" t="n"/>
      <c r="D282" s="20" t="n"/>
      <c r="E282" s="21" t="n"/>
      <c r="F282" s="13" t="n"/>
      <c r="G282" s="13" t="n"/>
      <c r="H282" s="20" t="n"/>
      <c r="I282" s="20" t="n"/>
      <c r="J282" s="13" t="n"/>
    </row>
    <row r="283">
      <c r="A283" s="14" t="n"/>
      <c r="B283" s="13" t="n"/>
      <c r="C283" s="13" t="n"/>
      <c r="D283" s="20" t="n"/>
      <c r="E283" s="21" t="n"/>
      <c r="F283" s="13" t="n"/>
      <c r="G283" s="13" t="n"/>
      <c r="H283" s="20" t="n"/>
      <c r="I283" s="20" t="n"/>
      <c r="J283" s="13" t="n"/>
    </row>
    <row r="284">
      <c r="A284" s="14" t="n"/>
      <c r="B284" s="13" t="n"/>
      <c r="C284" s="13" t="n"/>
      <c r="D284" s="20" t="n"/>
      <c r="E284" s="21" t="n"/>
      <c r="F284" s="13" t="n"/>
      <c r="G284" s="13" t="n"/>
      <c r="H284" s="20" t="n"/>
      <c r="I284" s="20" t="n"/>
      <c r="J284" s="13" t="n"/>
    </row>
    <row r="285">
      <c r="A285" s="14" t="n"/>
      <c r="B285" s="13" t="n"/>
      <c r="C285" s="13" t="n"/>
      <c r="D285" s="20" t="n"/>
      <c r="E285" s="21" t="n"/>
      <c r="F285" s="13" t="n"/>
      <c r="G285" s="13" t="n"/>
      <c r="H285" s="20" t="n"/>
      <c r="I285" s="20" t="n"/>
      <c r="J285" s="13" t="n"/>
    </row>
    <row r="286">
      <c r="A286" s="14" t="n"/>
      <c r="B286" s="13" t="n"/>
      <c r="C286" s="13" t="n"/>
      <c r="D286" s="20" t="n"/>
      <c r="E286" s="21" t="n"/>
      <c r="F286" s="13" t="n"/>
      <c r="G286" s="13" t="n"/>
      <c r="H286" s="20" t="n"/>
      <c r="I286" s="20" t="n"/>
      <c r="J286" s="13" t="n"/>
    </row>
    <row r="287">
      <c r="A287" s="14" t="n"/>
      <c r="B287" s="13" t="n"/>
      <c r="C287" s="13" t="n"/>
      <c r="D287" s="20" t="n"/>
      <c r="E287" s="21" t="n"/>
      <c r="F287" s="13" t="n"/>
      <c r="G287" s="13" t="n"/>
      <c r="H287" s="20" t="n"/>
      <c r="I287" s="20" t="n"/>
      <c r="J287" s="13" t="n"/>
    </row>
    <row r="288">
      <c r="A288" s="14" t="n"/>
      <c r="B288" s="13" t="n"/>
      <c r="C288" s="13" t="n"/>
      <c r="D288" s="20" t="n"/>
      <c r="E288" s="21" t="n"/>
      <c r="F288" s="13" t="n"/>
      <c r="G288" s="13" t="n"/>
      <c r="H288" s="20" t="n"/>
      <c r="I288" s="20" t="n"/>
      <c r="J288" s="13" t="n"/>
    </row>
    <row r="289">
      <c r="A289" s="14" t="n"/>
      <c r="B289" s="13" t="n"/>
      <c r="C289" s="13" t="n"/>
      <c r="D289" s="20" t="n"/>
      <c r="E289" s="21" t="n"/>
      <c r="F289" s="13" t="n"/>
      <c r="G289" s="13" t="n"/>
      <c r="H289" s="20" t="n"/>
      <c r="I289" s="20" t="n"/>
      <c r="J289" s="13" t="n"/>
    </row>
    <row r="290">
      <c r="A290" s="14" t="n"/>
      <c r="B290" s="13" t="n"/>
      <c r="C290" s="13" t="n"/>
      <c r="D290" s="20" t="n"/>
      <c r="E290" s="21" t="n"/>
      <c r="F290" s="13" t="n"/>
      <c r="G290" s="13" t="n"/>
      <c r="H290" s="20" t="n"/>
      <c r="I290" s="20" t="n"/>
      <c r="J290" s="13" t="n"/>
    </row>
    <row r="291">
      <c r="A291" s="14" t="n"/>
      <c r="B291" s="13" t="n"/>
      <c r="C291" s="13" t="n"/>
      <c r="D291" s="20" t="n"/>
      <c r="E291" s="21" t="n"/>
      <c r="F291" s="13" t="n"/>
      <c r="G291" s="13" t="n"/>
      <c r="H291" s="20" t="n"/>
      <c r="I291" s="20" t="n"/>
      <c r="J291" s="13" t="n"/>
    </row>
    <row r="292">
      <c r="A292" s="14" t="n"/>
      <c r="B292" s="13" t="n"/>
      <c r="C292" s="13" t="n"/>
      <c r="D292" s="20" t="n"/>
      <c r="E292" s="21" t="n"/>
      <c r="F292" s="13" t="n"/>
      <c r="G292" s="13" t="n"/>
      <c r="H292" s="20" t="n"/>
      <c r="I292" s="20" t="n"/>
      <c r="J292" s="13" t="n"/>
    </row>
    <row r="293">
      <c r="A293" s="14" t="n"/>
      <c r="B293" s="13" t="n"/>
      <c r="C293" s="13" t="n"/>
      <c r="D293" s="20" t="n"/>
      <c r="E293" s="21" t="n"/>
      <c r="F293" s="13" t="n"/>
      <c r="G293" s="13" t="n"/>
      <c r="H293" s="20" t="n"/>
      <c r="I293" s="20" t="n"/>
      <c r="J293" s="13" t="n"/>
    </row>
    <row r="294">
      <c r="A294" s="14" t="n"/>
      <c r="B294" s="13" t="n"/>
      <c r="C294" s="13" t="n"/>
      <c r="D294" s="20" t="n"/>
      <c r="E294" s="21" t="n"/>
      <c r="F294" s="13" t="n"/>
      <c r="G294" s="13" t="n"/>
      <c r="H294" s="20" t="n"/>
      <c r="I294" s="20" t="n"/>
      <c r="J294" s="13" t="n"/>
    </row>
    <row r="295">
      <c r="A295" s="14" t="n"/>
      <c r="B295" s="13" t="n"/>
      <c r="C295" s="13" t="n"/>
      <c r="D295" s="20" t="n"/>
      <c r="E295" s="21" t="n"/>
      <c r="F295" s="13" t="n"/>
      <c r="G295" s="13" t="n"/>
      <c r="H295" s="20" t="n"/>
      <c r="I295" s="20" t="n"/>
      <c r="J295" s="13" t="n"/>
    </row>
    <row r="296">
      <c r="A296" s="14" t="n"/>
      <c r="B296" s="13" t="n"/>
      <c r="C296" s="13" t="n"/>
      <c r="D296" s="20" t="n"/>
      <c r="E296" s="21" t="n"/>
      <c r="F296" s="13" t="n"/>
      <c r="G296" s="13" t="n"/>
      <c r="H296" s="20" t="n"/>
      <c r="I296" s="20" t="n"/>
      <c r="J296" s="13" t="n"/>
    </row>
    <row r="297">
      <c r="A297" s="14" t="n"/>
      <c r="B297" s="13" t="n"/>
      <c r="C297" s="13" t="n"/>
      <c r="D297" s="20" t="n"/>
      <c r="E297" s="21" t="n"/>
      <c r="F297" s="13" t="n"/>
      <c r="G297" s="13" t="n"/>
      <c r="H297" s="20" t="n"/>
      <c r="I297" s="20" t="n"/>
      <c r="J297" s="13" t="n"/>
    </row>
    <row r="298">
      <c r="A298" s="14" t="n"/>
      <c r="B298" s="13" t="n"/>
      <c r="C298" s="13" t="n"/>
      <c r="D298" s="20" t="n"/>
      <c r="E298" s="21" t="n"/>
      <c r="F298" s="13" t="n"/>
      <c r="G298" s="13" t="n"/>
      <c r="H298" s="20" t="n"/>
      <c r="I298" s="20" t="n"/>
      <c r="J298" s="13" t="n"/>
    </row>
    <row r="299">
      <c r="A299" s="14" t="n"/>
      <c r="B299" s="13" t="n"/>
      <c r="C299" s="13" t="n"/>
      <c r="D299" s="20" t="n"/>
      <c r="E299" s="21" t="n"/>
      <c r="F299" s="13" t="n"/>
      <c r="G299" s="13" t="n"/>
      <c r="H299" s="20" t="n"/>
      <c r="I299" s="20" t="n"/>
      <c r="J299" s="13" t="n"/>
    </row>
    <row r="300">
      <c r="A300" s="14" t="n"/>
      <c r="B300" s="13" t="n"/>
      <c r="C300" s="13" t="n"/>
      <c r="D300" s="20" t="n"/>
      <c r="E300" s="21" t="n"/>
      <c r="F300" s="13" t="n"/>
      <c r="G300" s="13" t="n"/>
      <c r="H300" s="20" t="n"/>
      <c r="I300" s="20" t="n"/>
      <c r="J300" s="13" t="n"/>
    </row>
    <row r="301">
      <c r="A301" s="14" t="n"/>
      <c r="B301" s="13" t="n"/>
      <c r="C301" s="13" t="n"/>
      <c r="D301" s="20" t="n"/>
      <c r="E301" s="21" t="n"/>
      <c r="F301" s="13" t="n"/>
      <c r="G301" s="13" t="n"/>
      <c r="H301" s="20" t="n"/>
      <c r="I301" s="20" t="n"/>
      <c r="J301" s="13" t="n"/>
    </row>
    <row r="302">
      <c r="A302" s="14" t="n"/>
      <c r="B302" s="13" t="n"/>
      <c r="C302" s="13" t="n"/>
      <c r="D302" s="20" t="n"/>
      <c r="E302" s="21" t="n"/>
      <c r="F302" s="13" t="n"/>
      <c r="G302" s="13" t="n"/>
      <c r="H302" s="20" t="n"/>
      <c r="I302" s="20" t="n"/>
      <c r="J302" s="13" t="n"/>
    </row>
    <row r="303">
      <c r="A303" s="14" t="n"/>
      <c r="B303" s="13" t="n"/>
      <c r="C303" s="13" t="n"/>
      <c r="D303" s="20" t="n"/>
      <c r="E303" s="21" t="n"/>
      <c r="F303" s="13" t="n"/>
      <c r="G303" s="13" t="n"/>
      <c r="H303" s="20" t="n"/>
      <c r="I303" s="20" t="n"/>
      <c r="J303" s="13" t="n"/>
    </row>
    <row r="304">
      <c r="A304" s="14" t="n"/>
      <c r="B304" s="13" t="n"/>
      <c r="C304" s="13" t="n"/>
      <c r="D304" s="20" t="n"/>
      <c r="E304" s="21" t="n"/>
      <c r="F304" s="13" t="n"/>
      <c r="G304" s="13" t="n"/>
      <c r="H304" s="20" t="n"/>
      <c r="I304" s="20" t="n"/>
      <c r="J304" s="13" t="n"/>
    </row>
    <row r="305">
      <c r="A305" s="14" t="n"/>
      <c r="B305" s="13" t="n"/>
      <c r="C305" s="13" t="n"/>
      <c r="D305" s="20" t="n"/>
      <c r="E305" s="21" t="n"/>
      <c r="F305" s="13" t="n"/>
      <c r="G305" s="13" t="n"/>
      <c r="H305" s="20" t="n"/>
      <c r="I305" s="20" t="n"/>
      <c r="J305" s="13" t="n"/>
    </row>
    <row r="306">
      <c r="A306" s="14" t="n"/>
      <c r="B306" s="13" t="n"/>
      <c r="C306" s="13" t="n"/>
      <c r="D306" s="20" t="n"/>
      <c r="E306" s="21" t="n"/>
      <c r="F306" s="13" t="n"/>
      <c r="G306" s="13" t="n"/>
      <c r="H306" s="20" t="n"/>
      <c r="I306" s="20" t="n"/>
      <c r="J306" s="13" t="n"/>
    </row>
    <row r="307">
      <c r="A307" s="14" t="n"/>
      <c r="B307" s="13" t="n"/>
      <c r="C307" s="13" t="n"/>
      <c r="D307" s="20" t="n"/>
      <c r="E307" s="21" t="n"/>
      <c r="F307" s="13" t="n"/>
      <c r="G307" s="13" t="n"/>
      <c r="H307" s="20" t="n"/>
      <c r="I307" s="20" t="n"/>
      <c r="J307" s="13" t="n"/>
    </row>
    <row r="308">
      <c r="A308" s="14" t="n"/>
      <c r="B308" s="13" t="n"/>
      <c r="C308" s="13" t="n"/>
      <c r="D308" s="20" t="n"/>
      <c r="E308" s="21" t="n"/>
      <c r="F308" s="13" t="n"/>
      <c r="G308" s="13" t="n"/>
      <c r="H308" s="20" t="n"/>
      <c r="I308" s="20" t="n"/>
      <c r="J308" s="13" t="n"/>
    </row>
    <row r="309">
      <c r="A309" s="14" t="n"/>
      <c r="B309" s="13" t="n"/>
      <c r="C309" s="13" t="n"/>
      <c r="D309" s="20" t="n"/>
      <c r="E309" s="21" t="n"/>
      <c r="F309" s="13" t="n"/>
      <c r="G309" s="13" t="n"/>
      <c r="H309" s="20" t="n"/>
      <c r="I309" s="20" t="n"/>
      <c r="J309" s="13" t="n"/>
    </row>
    <row r="310">
      <c r="A310" s="14" t="n"/>
      <c r="B310" s="13" t="n"/>
      <c r="C310" s="13" t="n"/>
      <c r="D310" s="20" t="n"/>
      <c r="E310" s="21" t="n"/>
      <c r="F310" s="13" t="n"/>
      <c r="G310" s="13" t="n"/>
      <c r="H310" s="20" t="n"/>
      <c r="I310" s="20" t="n"/>
      <c r="J310" s="13" t="n"/>
    </row>
    <row r="311">
      <c r="A311" s="14" t="n"/>
      <c r="B311" s="13" t="n"/>
      <c r="C311" s="13" t="n"/>
      <c r="D311" s="20" t="n"/>
      <c r="E311" s="21" t="n"/>
      <c r="F311" s="13" t="n"/>
      <c r="G311" s="13" t="n"/>
      <c r="H311" s="20" t="n"/>
      <c r="I311" s="20" t="n"/>
      <c r="J311" s="13" t="n"/>
    </row>
    <row r="312">
      <c r="A312" s="14" t="n"/>
      <c r="B312" s="13" t="n"/>
      <c r="C312" s="13" t="n"/>
      <c r="D312" s="20" t="n"/>
      <c r="E312" s="21" t="n"/>
      <c r="F312" s="13" t="n"/>
      <c r="G312" s="13" t="n"/>
      <c r="H312" s="20" t="n"/>
      <c r="I312" s="20" t="n"/>
      <c r="J312" s="13" t="n"/>
    </row>
    <row r="313">
      <c r="A313" s="14" t="n"/>
      <c r="B313" s="13" t="n"/>
      <c r="C313" s="13" t="n"/>
      <c r="D313" s="20" t="n"/>
      <c r="E313" s="21" t="n"/>
      <c r="F313" s="13" t="n"/>
      <c r="G313" s="13" t="n"/>
      <c r="H313" s="20" t="n"/>
      <c r="I313" s="20" t="n"/>
      <c r="J313" s="13" t="n"/>
    </row>
    <row r="314">
      <c r="A314" s="14" t="n"/>
      <c r="B314" s="13" t="n"/>
      <c r="C314" s="13" t="n"/>
      <c r="D314" s="20" t="n"/>
      <c r="E314" s="21" t="n"/>
      <c r="F314" s="13" t="n"/>
      <c r="G314" s="13" t="n"/>
      <c r="H314" s="20" t="n"/>
      <c r="I314" s="20" t="n"/>
      <c r="J314" s="13" t="n"/>
    </row>
    <row r="315">
      <c r="A315" s="14" t="n"/>
      <c r="B315" s="13" t="n"/>
      <c r="C315" s="13" t="n"/>
      <c r="D315" s="20" t="n"/>
      <c r="E315" s="21" t="n"/>
      <c r="F315" s="13" t="n"/>
      <c r="G315" s="13" t="n"/>
      <c r="H315" s="20" t="n"/>
      <c r="I315" s="20" t="n"/>
      <c r="J315" s="13" t="n"/>
    </row>
    <row r="316">
      <c r="A316" s="14" t="n"/>
      <c r="B316" s="13" t="n"/>
      <c r="C316" s="13" t="n"/>
      <c r="D316" s="20" t="n"/>
      <c r="E316" s="21" t="n"/>
      <c r="F316" s="13" t="n"/>
      <c r="G316" s="13" t="n"/>
      <c r="H316" s="20" t="n"/>
      <c r="I316" s="20" t="n"/>
      <c r="J316" s="13" t="n"/>
    </row>
    <row r="317">
      <c r="A317" s="14" t="n"/>
      <c r="B317" s="13" t="n"/>
      <c r="C317" s="13" t="n"/>
      <c r="D317" s="20" t="n"/>
      <c r="E317" s="21" t="n"/>
      <c r="F317" s="13" t="n"/>
      <c r="G317" s="13" t="n"/>
      <c r="H317" s="20" t="n"/>
      <c r="I317" s="20" t="n"/>
      <c r="J317" s="13" t="n"/>
    </row>
    <row r="318">
      <c r="A318" s="14" t="n"/>
      <c r="B318" s="13" t="n"/>
      <c r="C318" s="13" t="n"/>
      <c r="D318" s="20" t="n"/>
      <c r="E318" s="21" t="n"/>
      <c r="F318" s="13" t="n"/>
      <c r="G318" s="13" t="n"/>
      <c r="H318" s="20" t="n"/>
      <c r="I318" s="20" t="n"/>
      <c r="J318" s="13" t="n"/>
    </row>
    <row r="319">
      <c r="A319" s="14" t="n"/>
      <c r="B319" s="13" t="n"/>
      <c r="C319" s="13" t="n"/>
      <c r="D319" s="20" t="n"/>
      <c r="E319" s="21" t="n"/>
      <c r="F319" s="13" t="n"/>
      <c r="G319" s="13" t="n"/>
      <c r="H319" s="20" t="n"/>
      <c r="I319" s="20" t="n"/>
      <c r="J319" s="13" t="n"/>
    </row>
    <row r="320">
      <c r="A320" s="14" t="n"/>
      <c r="B320" s="13" t="n"/>
      <c r="C320" s="13" t="n"/>
      <c r="D320" s="20" t="n"/>
      <c r="E320" s="21" t="n"/>
      <c r="F320" s="13" t="n"/>
      <c r="G320" s="13" t="n"/>
      <c r="H320" s="20" t="n"/>
      <c r="I320" s="20" t="n"/>
      <c r="J320" s="13" t="n"/>
    </row>
    <row r="321">
      <c r="A321" s="14" t="n"/>
      <c r="B321" s="13" t="n"/>
      <c r="C321" s="13" t="n"/>
      <c r="D321" s="20" t="n"/>
      <c r="E321" s="21" t="n"/>
      <c r="F321" s="13" t="n"/>
      <c r="G321" s="13" t="n"/>
      <c r="H321" s="20" t="n"/>
      <c r="I321" s="20" t="n"/>
      <c r="J321" s="13" t="n"/>
    </row>
    <row r="322">
      <c r="A322" s="14" t="n"/>
      <c r="B322" s="13" t="n"/>
      <c r="C322" s="13" t="n"/>
      <c r="D322" s="20" t="n"/>
      <c r="E322" s="21" t="n"/>
      <c r="F322" s="13" t="n"/>
      <c r="G322" s="13" t="n"/>
      <c r="H322" s="20" t="n"/>
      <c r="I322" s="20" t="n"/>
      <c r="J322" s="13" t="n"/>
    </row>
    <row r="323">
      <c r="A323" s="14" t="n"/>
      <c r="B323" s="13" t="n"/>
      <c r="C323" s="13" t="n"/>
      <c r="D323" s="20" t="n"/>
      <c r="E323" s="21" t="n"/>
      <c r="F323" s="13" t="n"/>
      <c r="G323" s="13" t="n"/>
      <c r="H323" s="20" t="n"/>
      <c r="I323" s="20" t="n"/>
      <c r="J323" s="13" t="n"/>
    </row>
    <row r="324">
      <c r="A324" s="14" t="n"/>
      <c r="B324" s="13" t="n"/>
      <c r="C324" s="13" t="n"/>
      <c r="D324" s="20" t="n"/>
      <c r="E324" s="21" t="n"/>
      <c r="F324" s="13" t="n"/>
      <c r="G324" s="13" t="n"/>
      <c r="H324" s="20" t="n"/>
      <c r="I324" s="20" t="n"/>
      <c r="J324" s="13" t="n"/>
    </row>
    <row r="325">
      <c r="A325" s="14" t="n"/>
      <c r="B325" s="13" t="n"/>
      <c r="C325" s="13" t="n"/>
      <c r="D325" s="20" t="n"/>
      <c r="E325" s="21" t="n"/>
      <c r="F325" s="13" t="n"/>
      <c r="G325" s="13" t="n"/>
      <c r="H325" s="20" t="n"/>
      <c r="I325" s="20" t="n"/>
      <c r="J325" s="13" t="n"/>
    </row>
    <row r="326">
      <c r="A326" s="14" t="n"/>
      <c r="B326" s="13" t="n"/>
      <c r="C326" s="13" t="n"/>
      <c r="D326" s="20" t="n"/>
      <c r="E326" s="21" t="n"/>
      <c r="F326" s="13" t="n"/>
      <c r="G326" s="13" t="n"/>
      <c r="H326" s="20" t="n"/>
      <c r="I326" s="20" t="n"/>
      <c r="J326" s="13" t="n"/>
    </row>
    <row r="327">
      <c r="A327" s="14" t="n"/>
      <c r="B327" s="13" t="n"/>
      <c r="C327" s="13" t="n"/>
      <c r="D327" s="20" t="n"/>
      <c r="E327" s="21" t="n"/>
      <c r="F327" s="13" t="n"/>
      <c r="G327" s="13" t="n"/>
      <c r="H327" s="20" t="n"/>
      <c r="I327" s="20" t="n"/>
      <c r="J327" s="13" t="n"/>
    </row>
    <row r="328">
      <c r="A328" s="14" t="n"/>
      <c r="B328" s="13" t="n"/>
      <c r="C328" s="13" t="n"/>
      <c r="D328" s="20" t="n"/>
      <c r="E328" s="21" t="n"/>
      <c r="F328" s="13" t="n"/>
      <c r="G328" s="13" t="n"/>
      <c r="H328" s="20" t="n"/>
      <c r="I328" s="20" t="n"/>
      <c r="J328" s="13" t="n"/>
    </row>
    <row r="329">
      <c r="A329" s="14" t="n"/>
      <c r="B329" s="13" t="n"/>
      <c r="C329" s="13" t="n"/>
      <c r="D329" s="20" t="n"/>
      <c r="E329" s="21" t="n"/>
      <c r="F329" s="13" t="n"/>
      <c r="G329" s="13" t="n"/>
      <c r="H329" s="20" t="n"/>
      <c r="I329" s="20" t="n"/>
      <c r="J329" s="13" t="n"/>
    </row>
    <row r="330">
      <c r="A330" s="14" t="n"/>
      <c r="B330" s="13" t="n"/>
      <c r="C330" s="13" t="n"/>
      <c r="D330" s="20" t="n"/>
      <c r="E330" s="21" t="n"/>
      <c r="F330" s="13" t="n"/>
      <c r="G330" s="13" t="n"/>
      <c r="H330" s="20" t="n"/>
      <c r="I330" s="20" t="n"/>
      <c r="J330" s="13" t="n"/>
    </row>
    <row r="331">
      <c r="A331" s="14" t="n"/>
      <c r="B331" s="13" t="n"/>
      <c r="C331" s="13" t="n"/>
      <c r="D331" s="20" t="n"/>
      <c r="E331" s="21" t="n"/>
      <c r="F331" s="13" t="n"/>
      <c r="G331" s="13" t="n"/>
      <c r="H331" s="20" t="n"/>
      <c r="I331" s="20" t="n"/>
      <c r="J331" s="13" t="n"/>
    </row>
    <row r="332">
      <c r="A332" s="14" t="n"/>
      <c r="B332" s="13" t="n"/>
      <c r="C332" s="13" t="n"/>
      <c r="D332" s="20" t="n"/>
      <c r="E332" s="21" t="n"/>
      <c r="F332" s="13" t="n"/>
      <c r="G332" s="13" t="n"/>
      <c r="H332" s="20" t="n"/>
      <c r="I332" s="20" t="n"/>
      <c r="J332" s="13" t="n"/>
    </row>
    <row r="333">
      <c r="A333" s="14" t="n"/>
      <c r="B333" s="13" t="n"/>
      <c r="C333" s="13" t="n"/>
      <c r="D333" s="20" t="n"/>
      <c r="E333" s="21" t="n"/>
      <c r="F333" s="13" t="n"/>
      <c r="G333" s="13" t="n"/>
      <c r="H333" s="20" t="n"/>
      <c r="I333" s="20" t="n"/>
      <c r="J333" s="13" t="n"/>
    </row>
    <row r="334">
      <c r="A334" s="14" t="n"/>
      <c r="B334" s="13" t="n"/>
      <c r="C334" s="13" t="n"/>
      <c r="D334" s="20" t="n"/>
      <c r="E334" s="21" t="n"/>
      <c r="F334" s="13" t="n"/>
      <c r="G334" s="13" t="n"/>
      <c r="H334" s="20" t="n"/>
      <c r="I334" s="20" t="n"/>
      <c r="J334" s="13" t="n"/>
    </row>
    <row r="335">
      <c r="A335" s="14" t="n"/>
      <c r="B335" s="13" t="n"/>
      <c r="C335" s="13" t="n"/>
      <c r="D335" s="20" t="n"/>
      <c r="E335" s="21" t="n"/>
      <c r="F335" s="13" t="n"/>
      <c r="G335" s="13" t="n"/>
      <c r="H335" s="20" t="n"/>
      <c r="I335" s="20" t="n"/>
      <c r="J335" s="13" t="n"/>
    </row>
    <row r="336">
      <c r="A336" s="14" t="n"/>
      <c r="B336" s="13" t="n"/>
      <c r="C336" s="13" t="n"/>
      <c r="D336" s="20" t="n"/>
      <c r="E336" s="21" t="n"/>
      <c r="F336" s="13" t="n"/>
      <c r="G336" s="13" t="n"/>
      <c r="H336" s="20" t="n"/>
      <c r="I336" s="20" t="n"/>
      <c r="J336" s="13" t="n"/>
    </row>
    <row r="337">
      <c r="A337" s="14" t="n"/>
      <c r="B337" s="13" t="n"/>
      <c r="C337" s="13" t="n"/>
      <c r="D337" s="20" t="n"/>
      <c r="E337" s="21" t="n"/>
      <c r="F337" s="13" t="n"/>
      <c r="G337" s="13" t="n"/>
      <c r="H337" s="20" t="n"/>
      <c r="I337" s="20" t="n"/>
      <c r="J337" s="13" t="n"/>
    </row>
    <row r="338">
      <c r="A338" s="14" t="n"/>
      <c r="B338" s="13" t="n"/>
      <c r="C338" s="13" t="n"/>
      <c r="D338" s="20" t="n"/>
      <c r="E338" s="21" t="n"/>
      <c r="F338" s="13" t="n"/>
      <c r="G338" s="13" t="n"/>
      <c r="H338" s="20" t="n"/>
      <c r="I338" s="20" t="n"/>
      <c r="J338" s="13" t="n"/>
    </row>
    <row r="339">
      <c r="A339" s="14" t="n"/>
      <c r="B339" s="13" t="n"/>
      <c r="C339" s="13" t="n"/>
      <c r="D339" s="20" t="n"/>
      <c r="E339" s="21" t="n"/>
      <c r="F339" s="13" t="n"/>
      <c r="G339" s="13" t="n"/>
      <c r="H339" s="20" t="n"/>
      <c r="I339" s="20" t="n"/>
      <c r="J339" s="13" t="n"/>
    </row>
    <row r="340">
      <c r="A340" s="14" t="n"/>
      <c r="B340" s="13" t="n"/>
      <c r="C340" s="13" t="n"/>
      <c r="D340" s="20" t="n"/>
      <c r="E340" s="21" t="n"/>
      <c r="F340" s="13" t="n"/>
      <c r="G340" s="13" t="n"/>
      <c r="H340" s="20" t="n"/>
      <c r="I340" s="20" t="n"/>
      <c r="J340" s="13" t="n"/>
    </row>
    <row r="341">
      <c r="A341" s="14" t="n"/>
      <c r="B341" s="13" t="n"/>
      <c r="C341" s="13" t="n"/>
      <c r="D341" s="20" t="n"/>
      <c r="E341" s="21" t="n"/>
      <c r="F341" s="13" t="n"/>
      <c r="G341" s="13" t="n"/>
      <c r="H341" s="20" t="n"/>
      <c r="I341" s="20" t="n"/>
      <c r="J341" s="13" t="n"/>
    </row>
    <row r="342">
      <c r="A342" s="14" t="n"/>
      <c r="B342" s="13" t="n"/>
      <c r="C342" s="13" t="n"/>
      <c r="D342" s="20" t="n"/>
      <c r="E342" s="21" t="n"/>
      <c r="F342" s="13" t="n"/>
      <c r="G342" s="13" t="n"/>
      <c r="H342" s="20" t="n"/>
      <c r="I342" s="20" t="n"/>
      <c r="J342" s="13" t="n"/>
    </row>
    <row r="343">
      <c r="A343" s="14" t="n"/>
      <c r="B343" s="13" t="n"/>
      <c r="C343" s="13" t="n"/>
      <c r="D343" s="20" t="n"/>
      <c r="E343" s="21" t="n"/>
      <c r="F343" s="13" t="n"/>
      <c r="G343" s="13" t="n"/>
      <c r="H343" s="20" t="n"/>
      <c r="I343" s="20" t="n"/>
      <c r="J343" s="13" t="n"/>
    </row>
    <row r="344">
      <c r="A344" s="14" t="n"/>
      <c r="B344" s="13" t="n"/>
      <c r="C344" s="13" t="n"/>
      <c r="D344" s="20" t="n"/>
      <c r="E344" s="21" t="n"/>
      <c r="F344" s="13" t="n"/>
      <c r="G344" s="13" t="n"/>
      <c r="H344" s="20" t="n"/>
      <c r="I344" s="20" t="n"/>
      <c r="J344" s="13" t="n"/>
    </row>
    <row r="345">
      <c r="A345" s="14" t="n"/>
      <c r="B345" s="13" t="n"/>
      <c r="C345" s="13" t="n"/>
      <c r="D345" s="20" t="n"/>
      <c r="E345" s="21" t="n"/>
      <c r="F345" s="13" t="n"/>
      <c r="G345" s="13" t="n"/>
      <c r="H345" s="20" t="n"/>
      <c r="I345" s="20" t="n"/>
      <c r="J345" s="13" t="n"/>
    </row>
    <row r="346">
      <c r="A346" s="14" t="n"/>
      <c r="B346" s="13" t="n"/>
      <c r="C346" s="13" t="n"/>
      <c r="D346" s="20" t="n"/>
      <c r="E346" s="21" t="n"/>
      <c r="F346" s="13" t="n"/>
      <c r="G346" s="13" t="n"/>
      <c r="H346" s="20" t="n"/>
      <c r="I346" s="20" t="n"/>
      <c r="J346" s="13" t="n"/>
    </row>
    <row r="347">
      <c r="A347" s="14" t="n"/>
      <c r="B347" s="13" t="n"/>
      <c r="C347" s="13" t="n"/>
      <c r="D347" s="20" t="n"/>
      <c r="E347" s="21" t="n"/>
      <c r="F347" s="13" t="n"/>
      <c r="G347" s="13" t="n"/>
      <c r="H347" s="20" t="n"/>
      <c r="I347" s="20" t="n"/>
      <c r="J347" s="13" t="n"/>
    </row>
    <row r="348">
      <c r="A348" s="14" t="n"/>
      <c r="B348" s="13" t="n"/>
      <c r="C348" s="13" t="n"/>
      <c r="D348" s="20" t="n"/>
      <c r="E348" s="21" t="n"/>
      <c r="F348" s="13" t="n"/>
      <c r="G348" s="13" t="n"/>
      <c r="H348" s="20" t="n"/>
      <c r="I348" s="20" t="n"/>
      <c r="J348" s="13" t="n"/>
    </row>
    <row r="349">
      <c r="A349" s="14" t="n"/>
      <c r="B349" s="13" t="n"/>
      <c r="C349" s="13" t="n"/>
      <c r="D349" s="20" t="n"/>
      <c r="E349" s="21" t="n"/>
      <c r="F349" s="13" t="n"/>
      <c r="G349" s="13" t="n"/>
      <c r="H349" s="20" t="n"/>
      <c r="I349" s="20" t="n"/>
      <c r="J349" s="13" t="n"/>
    </row>
    <row r="350">
      <c r="A350" s="14" t="n"/>
      <c r="B350" s="13" t="n"/>
      <c r="C350" s="13" t="n"/>
      <c r="D350" s="20" t="n"/>
      <c r="E350" s="21" t="n"/>
      <c r="F350" s="13" t="n"/>
      <c r="G350" s="13" t="n"/>
      <c r="H350" s="20" t="n"/>
      <c r="I350" s="20" t="n"/>
      <c r="J350" s="13" t="n"/>
    </row>
    <row r="351">
      <c r="A351" s="14" t="n"/>
      <c r="B351" s="13" t="n"/>
      <c r="C351" s="13" t="n"/>
      <c r="D351" s="20" t="n"/>
      <c r="E351" s="21" t="n"/>
      <c r="F351" s="13" t="n"/>
      <c r="G351" s="13" t="n"/>
      <c r="H351" s="20" t="n"/>
      <c r="I351" s="20" t="n"/>
      <c r="J351" s="13" t="n"/>
    </row>
    <row r="352">
      <c r="A352" s="14" t="n"/>
      <c r="B352" s="13" t="n"/>
      <c r="C352" s="13" t="n"/>
      <c r="D352" s="20" t="n"/>
      <c r="E352" s="21" t="n"/>
      <c r="F352" s="13" t="n"/>
      <c r="G352" s="13" t="n"/>
      <c r="H352" s="20" t="n"/>
      <c r="I352" s="20" t="n"/>
      <c r="J352" s="13" t="n"/>
    </row>
    <row r="353">
      <c r="A353" s="14" t="n"/>
      <c r="B353" s="13" t="n"/>
      <c r="C353" s="13" t="n"/>
      <c r="D353" s="20" t="n"/>
      <c r="E353" s="21" t="n"/>
      <c r="F353" s="13" t="n"/>
      <c r="G353" s="13" t="n"/>
      <c r="H353" s="20" t="n"/>
      <c r="I353" s="20" t="n"/>
      <c r="J353" s="13" t="n"/>
    </row>
    <row r="354">
      <c r="A354" s="14" t="n"/>
      <c r="B354" s="13" t="n"/>
      <c r="C354" s="13" t="n"/>
      <c r="D354" s="20" t="n"/>
      <c r="E354" s="21" t="n"/>
      <c r="F354" s="13" t="n"/>
      <c r="G354" s="13" t="n"/>
      <c r="H354" s="20" t="n"/>
      <c r="I354" s="20" t="n"/>
      <c r="J354" s="13" t="n"/>
    </row>
    <row r="355">
      <c r="A355" s="14" t="n"/>
      <c r="B355" s="13" t="n"/>
      <c r="C355" s="13" t="n"/>
      <c r="D355" s="20" t="n"/>
      <c r="E355" s="21" t="n"/>
      <c r="F355" s="13" t="n"/>
      <c r="G355" s="13" t="n"/>
      <c r="H355" s="20" t="n"/>
      <c r="I355" s="20" t="n"/>
      <c r="J355" s="13" t="n"/>
    </row>
    <row r="356">
      <c r="A356" s="14" t="n"/>
      <c r="B356" s="13" t="n"/>
      <c r="C356" s="13" t="n"/>
      <c r="D356" s="20" t="n"/>
      <c r="E356" s="21" t="n"/>
      <c r="F356" s="13" t="n"/>
      <c r="G356" s="13" t="n"/>
      <c r="H356" s="20" t="n"/>
      <c r="I356" s="20" t="n"/>
      <c r="J356" s="13" t="n"/>
    </row>
    <row r="357">
      <c r="A357" s="14" t="n"/>
      <c r="B357" s="13" t="n"/>
      <c r="C357" s="13" t="n"/>
      <c r="D357" s="20" t="n"/>
      <c r="E357" s="21" t="n"/>
      <c r="F357" s="13" t="n"/>
      <c r="G357" s="13" t="n"/>
      <c r="H357" s="20" t="n"/>
      <c r="I357" s="20" t="n"/>
      <c r="J357" s="13" t="n"/>
    </row>
    <row r="358">
      <c r="A358" s="14" t="n"/>
      <c r="B358" s="13" t="n"/>
      <c r="C358" s="13" t="n"/>
      <c r="D358" s="20" t="n"/>
      <c r="E358" s="21" t="n"/>
      <c r="F358" s="13" t="n"/>
      <c r="G358" s="13" t="n"/>
      <c r="H358" s="20" t="n"/>
      <c r="I358" s="20" t="n"/>
      <c r="J358" s="13" t="n"/>
    </row>
    <row r="359">
      <c r="A359" s="14" t="n"/>
      <c r="B359" s="13" t="n"/>
      <c r="C359" s="13" t="n"/>
      <c r="D359" s="20" t="n"/>
      <c r="E359" s="21" t="n"/>
      <c r="F359" s="13" t="n"/>
      <c r="G359" s="13" t="n"/>
      <c r="H359" s="20" t="n"/>
      <c r="I359" s="20" t="n"/>
      <c r="J359" s="13" t="n"/>
    </row>
    <row r="360">
      <c r="A360" s="14" t="n"/>
      <c r="B360" s="13" t="n"/>
      <c r="C360" s="13" t="n"/>
      <c r="D360" s="20" t="n"/>
      <c r="E360" s="21" t="n"/>
      <c r="F360" s="13" t="n"/>
      <c r="G360" s="13" t="n"/>
      <c r="H360" s="20" t="n"/>
      <c r="I360" s="20" t="n"/>
      <c r="J360" s="13" t="n"/>
    </row>
    <row r="361">
      <c r="A361" s="14" t="n"/>
      <c r="B361" s="13" t="n"/>
      <c r="C361" s="13" t="n"/>
      <c r="D361" s="20" t="n"/>
      <c r="E361" s="21" t="n"/>
      <c r="F361" s="13" t="n"/>
      <c r="G361" s="13" t="n"/>
      <c r="H361" s="20" t="n"/>
      <c r="I361" s="20" t="n"/>
      <c r="J361" s="13" t="n"/>
    </row>
    <row r="362">
      <c r="A362" s="14" t="n"/>
      <c r="B362" s="13" t="n"/>
      <c r="C362" s="13" t="n"/>
      <c r="D362" s="20" t="n"/>
      <c r="E362" s="21" t="n"/>
      <c r="F362" s="13" t="n"/>
      <c r="G362" s="13" t="n"/>
      <c r="H362" s="20" t="n"/>
      <c r="I362" s="20" t="n"/>
      <c r="J362" s="13" t="n"/>
    </row>
    <row r="363">
      <c r="A363" s="14" t="n"/>
      <c r="B363" s="13" t="n"/>
      <c r="C363" s="13" t="n"/>
      <c r="D363" s="20" t="n"/>
      <c r="E363" s="21" t="n"/>
      <c r="F363" s="13" t="n"/>
      <c r="G363" s="13" t="n"/>
      <c r="H363" s="20" t="n"/>
      <c r="I363" s="20" t="n"/>
      <c r="J363" s="13" t="n"/>
    </row>
    <row r="364">
      <c r="A364" s="14" t="n"/>
      <c r="B364" s="13" t="n"/>
      <c r="C364" s="13" t="n"/>
      <c r="D364" s="20" t="n"/>
      <c r="E364" s="21" t="n"/>
      <c r="F364" s="13" t="n"/>
      <c r="G364" s="13" t="n"/>
      <c r="H364" s="20" t="n"/>
      <c r="I364" s="20" t="n"/>
      <c r="J364" s="13" t="n"/>
    </row>
    <row r="365">
      <c r="A365" s="14" t="n"/>
      <c r="B365" s="13" t="n"/>
      <c r="C365" s="13" t="n"/>
      <c r="D365" s="20" t="n"/>
      <c r="E365" s="21" t="n"/>
      <c r="F365" s="13" t="n"/>
      <c r="G365" s="13" t="n"/>
      <c r="H365" s="20" t="n"/>
      <c r="I365" s="20" t="n"/>
      <c r="J365" s="13" t="n"/>
    </row>
    <row r="366">
      <c r="A366" s="14" t="n"/>
      <c r="B366" s="13" t="n"/>
      <c r="C366" s="13" t="n"/>
      <c r="D366" s="20" t="n"/>
      <c r="E366" s="21" t="n"/>
      <c r="F366" s="13" t="n"/>
      <c r="G366" s="13" t="n"/>
      <c r="H366" s="20" t="n"/>
      <c r="I366" s="20" t="n"/>
      <c r="J366" s="13" t="n"/>
    </row>
    <row r="367">
      <c r="A367" s="14" t="n"/>
      <c r="B367" s="13" t="n"/>
      <c r="C367" s="13" t="n"/>
      <c r="D367" s="20" t="n"/>
      <c r="E367" s="21" t="n"/>
      <c r="F367" s="13" t="n"/>
      <c r="G367" s="13" t="n"/>
      <c r="H367" s="20" t="n"/>
      <c r="I367" s="20" t="n"/>
      <c r="J367" s="13" t="n"/>
    </row>
    <row r="368">
      <c r="A368" s="14" t="n"/>
      <c r="B368" s="13" t="n"/>
      <c r="C368" s="13" t="n"/>
      <c r="D368" s="20" t="n"/>
      <c r="E368" s="21" t="n"/>
      <c r="F368" s="13" t="n"/>
      <c r="G368" s="13" t="n"/>
      <c r="H368" s="20" t="n"/>
      <c r="I368" s="20" t="n"/>
      <c r="J368" s="13" t="n"/>
    </row>
    <row r="369">
      <c r="A369" s="14" t="n"/>
      <c r="B369" s="13" t="n"/>
      <c r="C369" s="13" t="n"/>
      <c r="D369" s="20" t="n"/>
      <c r="E369" s="21" t="n"/>
      <c r="F369" s="13" t="n"/>
      <c r="G369" s="13" t="n"/>
      <c r="H369" s="20" t="n"/>
      <c r="I369" s="20" t="n"/>
      <c r="J369" s="13" t="n"/>
    </row>
    <row r="370">
      <c r="A370" s="14" t="n"/>
      <c r="B370" s="13" t="n"/>
      <c r="C370" s="13" t="n"/>
      <c r="D370" s="20" t="n"/>
      <c r="E370" s="21" t="n"/>
      <c r="F370" s="13" t="n"/>
      <c r="G370" s="13" t="n"/>
      <c r="H370" s="20" t="n"/>
      <c r="I370" s="20" t="n"/>
      <c r="J370" s="13" t="n"/>
    </row>
    <row r="371">
      <c r="A371" s="14" t="n"/>
      <c r="B371" s="13" t="n"/>
      <c r="C371" s="13" t="n"/>
      <c r="D371" s="20" t="n"/>
      <c r="E371" s="21" t="n"/>
      <c r="F371" s="13" t="n"/>
      <c r="G371" s="13" t="n"/>
      <c r="H371" s="20" t="n"/>
      <c r="I371" s="20" t="n"/>
      <c r="J371" s="13" t="n"/>
    </row>
    <row r="372">
      <c r="A372" s="14" t="n"/>
      <c r="B372" s="13" t="n"/>
      <c r="C372" s="13" t="n"/>
      <c r="D372" s="20" t="n"/>
      <c r="E372" s="21" t="n"/>
      <c r="F372" s="13" t="n"/>
      <c r="G372" s="13" t="n"/>
      <c r="H372" s="20" t="n"/>
      <c r="I372" s="20" t="n"/>
      <c r="J372" s="13" t="n"/>
    </row>
    <row r="373">
      <c r="A373" s="14" t="n"/>
      <c r="B373" s="13" t="n"/>
      <c r="C373" s="13" t="n"/>
      <c r="D373" s="20" t="n"/>
      <c r="E373" s="21" t="n"/>
      <c r="F373" s="13" t="n"/>
      <c r="G373" s="13" t="n"/>
      <c r="H373" s="20" t="n"/>
      <c r="I373" s="20" t="n"/>
      <c r="J373" s="13" t="n"/>
    </row>
    <row r="374">
      <c r="A374" s="14" t="n"/>
      <c r="B374" s="13" t="n"/>
      <c r="C374" s="13" t="n"/>
      <c r="D374" s="20" t="n"/>
      <c r="E374" s="21" t="n"/>
      <c r="F374" s="13" t="n"/>
      <c r="G374" s="13" t="n"/>
      <c r="H374" s="20" t="n"/>
      <c r="I374" s="20" t="n"/>
      <c r="J374" s="13" t="n"/>
    </row>
    <row r="375">
      <c r="A375" s="14" t="n"/>
      <c r="B375" s="13" t="n"/>
      <c r="C375" s="13" t="n"/>
      <c r="D375" s="20" t="n"/>
      <c r="E375" s="21" t="n"/>
      <c r="F375" s="13" t="n"/>
      <c r="G375" s="13" t="n"/>
      <c r="H375" s="20" t="n"/>
      <c r="I375" s="20" t="n"/>
      <c r="J375" s="13" t="n"/>
    </row>
    <row r="376">
      <c r="A376" s="14" t="n"/>
      <c r="B376" s="13" t="n"/>
      <c r="C376" s="13" t="n"/>
      <c r="D376" s="20" t="n"/>
      <c r="E376" s="21" t="n"/>
      <c r="F376" s="13" t="n"/>
      <c r="G376" s="13" t="n"/>
      <c r="H376" s="20" t="n"/>
      <c r="I376" s="20" t="n"/>
      <c r="J376" s="13" t="n"/>
    </row>
    <row r="377">
      <c r="A377" s="14" t="n"/>
      <c r="B377" s="13" t="n"/>
      <c r="C377" s="13" t="n"/>
      <c r="D377" s="20" t="n"/>
      <c r="E377" s="21" t="n"/>
      <c r="F377" s="13" t="n"/>
      <c r="G377" s="13" t="n"/>
      <c r="H377" s="20" t="n"/>
      <c r="I377" s="20" t="n"/>
      <c r="J377" s="13" t="n"/>
    </row>
    <row r="378">
      <c r="A378" s="14" t="n"/>
      <c r="B378" s="13" t="n"/>
      <c r="C378" s="13" t="n"/>
      <c r="D378" s="20" t="n"/>
      <c r="E378" s="21" t="n"/>
      <c r="F378" s="13" t="n"/>
      <c r="G378" s="13" t="n"/>
      <c r="H378" s="20" t="n"/>
      <c r="I378" s="20" t="n"/>
      <c r="J378" s="13" t="n"/>
    </row>
    <row r="379">
      <c r="A379" s="14" t="n"/>
      <c r="B379" s="13" t="n"/>
      <c r="C379" s="13" t="n"/>
      <c r="D379" s="20" t="n"/>
      <c r="E379" s="21" t="n"/>
      <c r="F379" s="13" t="n"/>
      <c r="G379" s="13" t="n"/>
      <c r="H379" s="20" t="n"/>
      <c r="I379" s="20" t="n"/>
      <c r="J379" s="13" t="n"/>
    </row>
    <row r="380">
      <c r="A380" s="14" t="n"/>
      <c r="B380" s="13" t="n"/>
      <c r="C380" s="13" t="n"/>
      <c r="D380" s="20" t="n"/>
      <c r="E380" s="21" t="n"/>
      <c r="F380" s="13" t="n"/>
      <c r="G380" s="13" t="n"/>
      <c r="H380" s="20" t="n"/>
      <c r="I380" s="20" t="n"/>
      <c r="J380" s="13" t="n"/>
    </row>
    <row r="381">
      <c r="A381" s="14" t="n"/>
      <c r="B381" s="13" t="n"/>
      <c r="C381" s="13" t="n"/>
      <c r="D381" s="20" t="n"/>
      <c r="E381" s="21" t="n"/>
      <c r="F381" s="13" t="n"/>
      <c r="G381" s="13" t="n"/>
      <c r="H381" s="20" t="n"/>
      <c r="I381" s="20" t="n"/>
      <c r="J381" s="13" t="n"/>
    </row>
    <row r="382">
      <c r="A382" s="14" t="n"/>
      <c r="B382" s="13" t="n"/>
      <c r="C382" s="13" t="n"/>
      <c r="D382" s="20" t="n"/>
      <c r="E382" s="21" t="n"/>
      <c r="F382" s="13" t="n"/>
      <c r="G382" s="13" t="n"/>
      <c r="H382" s="20" t="n"/>
      <c r="I382" s="20" t="n"/>
      <c r="J382" s="13" t="n"/>
    </row>
    <row r="383">
      <c r="A383" s="14" t="n"/>
      <c r="B383" s="13" t="n"/>
      <c r="C383" s="13" t="n"/>
      <c r="D383" s="20" t="n"/>
      <c r="E383" s="21" t="n"/>
      <c r="F383" s="13" t="n"/>
      <c r="G383" s="13" t="n"/>
      <c r="H383" s="20" t="n"/>
      <c r="I383" s="20" t="n"/>
      <c r="J383" s="13" t="n"/>
    </row>
    <row r="384">
      <c r="A384" s="14" t="n"/>
      <c r="B384" s="13" t="n"/>
      <c r="C384" s="13" t="n"/>
      <c r="D384" s="20" t="n"/>
      <c r="E384" s="21" t="n"/>
      <c r="F384" s="13" t="n"/>
      <c r="G384" s="13" t="n"/>
      <c r="H384" s="20" t="n"/>
      <c r="I384" s="20" t="n"/>
      <c r="J384" s="13" t="n"/>
    </row>
    <row r="385">
      <c r="A385" s="14" t="n"/>
      <c r="B385" s="13" t="n"/>
      <c r="C385" s="13" t="n"/>
      <c r="D385" s="20" t="n"/>
      <c r="E385" s="21" t="n"/>
      <c r="F385" s="13" t="n"/>
      <c r="G385" s="13" t="n"/>
      <c r="H385" s="20" t="n"/>
      <c r="I385" s="20" t="n"/>
      <c r="J385" s="13" t="n"/>
    </row>
    <row r="386">
      <c r="A386" s="14" t="n"/>
      <c r="B386" s="13" t="n"/>
      <c r="C386" s="13" t="n"/>
      <c r="D386" s="20" t="n"/>
      <c r="E386" s="21" t="n"/>
      <c r="F386" s="13" t="n"/>
      <c r="G386" s="13" t="n"/>
      <c r="H386" s="20" t="n"/>
      <c r="I386" s="20" t="n"/>
      <c r="J386" s="13" t="n"/>
    </row>
    <row r="387">
      <c r="A387" s="14" t="n"/>
      <c r="B387" s="13" t="n"/>
      <c r="C387" s="13" t="n"/>
      <c r="D387" s="20" t="n"/>
      <c r="E387" s="21" t="n"/>
      <c r="F387" s="13" t="n"/>
      <c r="G387" s="13" t="n"/>
      <c r="H387" s="20" t="n"/>
      <c r="I387" s="20" t="n"/>
      <c r="J387" s="13" t="n"/>
    </row>
    <row r="388">
      <c r="A388" s="14" t="n"/>
      <c r="B388" s="13" t="n"/>
      <c r="C388" s="13" t="n"/>
      <c r="D388" s="20" t="n"/>
      <c r="E388" s="21" t="n"/>
      <c r="F388" s="13" t="n"/>
      <c r="G388" s="13" t="n"/>
      <c r="H388" s="20" t="n"/>
      <c r="I388" s="20" t="n"/>
      <c r="J388" s="13" t="n"/>
    </row>
    <row r="389">
      <c r="A389" s="14" t="n"/>
      <c r="B389" s="13" t="n"/>
      <c r="C389" s="13" t="n"/>
      <c r="D389" s="20" t="n"/>
      <c r="E389" s="21" t="n"/>
      <c r="F389" s="13" t="n"/>
      <c r="G389" s="13" t="n"/>
      <c r="H389" s="20" t="n"/>
      <c r="I389" s="20" t="n"/>
      <c r="J389" s="13" t="n"/>
    </row>
    <row r="390">
      <c r="A390" s="14" t="n"/>
      <c r="B390" s="13" t="n"/>
      <c r="C390" s="13" t="n"/>
      <c r="D390" s="20" t="n"/>
      <c r="E390" s="21" t="n"/>
      <c r="F390" s="13" t="n"/>
      <c r="G390" s="13" t="n"/>
      <c r="H390" s="20" t="n"/>
      <c r="I390" s="20" t="n"/>
      <c r="J390" s="13" t="n"/>
    </row>
    <row r="391">
      <c r="A391" s="14" t="n"/>
      <c r="B391" s="13" t="n"/>
      <c r="C391" s="13" t="n"/>
      <c r="D391" s="20" t="n"/>
      <c r="E391" s="21" t="n"/>
      <c r="F391" s="13" t="n"/>
      <c r="G391" s="13" t="n"/>
      <c r="H391" s="20" t="n"/>
      <c r="I391" s="20" t="n"/>
      <c r="J391" s="13" t="n"/>
    </row>
    <row r="392">
      <c r="A392" s="14" t="n"/>
      <c r="B392" s="13" t="n"/>
      <c r="C392" s="13" t="n"/>
      <c r="D392" s="20" t="n"/>
      <c r="E392" s="21" t="n"/>
      <c r="F392" s="13" t="n"/>
      <c r="G392" s="13" t="n"/>
      <c r="H392" s="20" t="n"/>
      <c r="I392" s="20" t="n"/>
      <c r="J392" s="13" t="n"/>
    </row>
    <row r="393">
      <c r="A393" s="14" t="n"/>
      <c r="B393" s="13" t="n"/>
      <c r="C393" s="13" t="n"/>
      <c r="D393" s="20" t="n"/>
      <c r="E393" s="21" t="n"/>
      <c r="F393" s="13" t="n"/>
      <c r="G393" s="13" t="n"/>
      <c r="H393" s="20" t="n"/>
      <c r="I393" s="20" t="n"/>
      <c r="J393" s="13" t="n"/>
    </row>
    <row r="394">
      <c r="A394" s="14" t="n"/>
      <c r="B394" s="13" t="n"/>
      <c r="C394" s="13" t="n"/>
      <c r="D394" s="20" t="n"/>
      <c r="E394" s="21" t="n"/>
      <c r="F394" s="13" t="n"/>
      <c r="G394" s="13" t="n"/>
      <c r="H394" s="20" t="n"/>
      <c r="I394" s="20" t="n"/>
      <c r="J394" s="13" t="n"/>
    </row>
    <row r="395">
      <c r="A395" s="14" t="n"/>
      <c r="B395" s="13" t="n"/>
      <c r="C395" s="13" t="n"/>
      <c r="D395" s="20" t="n"/>
      <c r="E395" s="21" t="n"/>
      <c r="F395" s="13" t="n"/>
      <c r="G395" s="13" t="n"/>
      <c r="H395" s="20" t="n"/>
      <c r="I395" s="20" t="n"/>
      <c r="J395" s="13" t="n"/>
    </row>
    <row r="396">
      <c r="A396" s="14" t="n"/>
      <c r="B396" s="13" t="n"/>
      <c r="C396" s="13" t="n"/>
      <c r="D396" s="20" t="n"/>
      <c r="E396" s="21" t="n"/>
      <c r="F396" s="13" t="n"/>
      <c r="G396" s="13" t="n"/>
      <c r="H396" s="20" t="n"/>
      <c r="I396" s="20" t="n"/>
      <c r="J396" s="13" t="n"/>
    </row>
    <row r="397">
      <c r="A397" s="14" t="n"/>
      <c r="B397" s="13" t="n"/>
      <c r="C397" s="13" t="n"/>
      <c r="D397" s="20" t="n"/>
      <c r="E397" s="21" t="n"/>
      <c r="F397" s="13" t="n"/>
      <c r="G397" s="13" t="n"/>
      <c r="H397" s="20" t="n"/>
      <c r="I397" s="20" t="n"/>
      <c r="J397" s="13" t="n"/>
    </row>
    <row r="398">
      <c r="A398" s="14" t="n"/>
      <c r="B398" s="13" t="n"/>
      <c r="C398" s="13" t="n"/>
      <c r="D398" s="20" t="n"/>
      <c r="E398" s="21" t="n"/>
      <c r="F398" s="13" t="n"/>
      <c r="G398" s="13" t="n"/>
      <c r="H398" s="20" t="n"/>
      <c r="I398" s="20" t="n"/>
      <c r="J398" s="13" t="n"/>
    </row>
    <row r="399">
      <c r="A399" s="14" t="n"/>
      <c r="B399" s="13" t="n"/>
      <c r="C399" s="13" t="n"/>
      <c r="D399" s="20" t="n"/>
      <c r="E399" s="21" t="n"/>
      <c r="F399" s="13" t="n"/>
      <c r="G399" s="13" t="n"/>
      <c r="H399" s="20" t="n"/>
      <c r="I399" s="20" t="n"/>
      <c r="J399" s="13" t="n"/>
    </row>
    <row r="400">
      <c r="A400" s="14" t="n"/>
      <c r="B400" s="13" t="n"/>
      <c r="C400" s="13" t="n"/>
      <c r="D400" s="20" t="n"/>
      <c r="E400" s="21" t="n"/>
      <c r="F400" s="13" t="n"/>
      <c r="G400" s="13" t="n"/>
      <c r="H400" s="20" t="n"/>
      <c r="I400" s="20" t="n"/>
      <c r="J400" s="13" t="n"/>
    </row>
    <row r="401">
      <c r="A401" s="14" t="n"/>
      <c r="B401" s="13" t="n"/>
      <c r="C401" s="13" t="n"/>
      <c r="D401" s="20" t="n"/>
      <c r="E401" s="21" t="n"/>
      <c r="F401" s="13" t="n"/>
      <c r="G401" s="13" t="n"/>
      <c r="H401" s="20" t="n"/>
      <c r="I401" s="20" t="n"/>
      <c r="J401" s="13" t="n"/>
    </row>
    <row r="402">
      <c r="A402" s="14" t="n"/>
      <c r="B402" s="13" t="n"/>
      <c r="C402" s="13" t="n"/>
      <c r="D402" s="20" t="n"/>
      <c r="E402" s="21" t="n"/>
      <c r="F402" s="13" t="n"/>
      <c r="G402" s="13" t="n"/>
      <c r="H402" s="20" t="n"/>
      <c r="I402" s="20" t="n"/>
      <c r="J402" s="13" t="n"/>
    </row>
    <row r="403">
      <c r="A403" s="14" t="n"/>
      <c r="B403" s="13" t="n"/>
      <c r="C403" s="13" t="n"/>
      <c r="D403" s="20" t="n"/>
      <c r="E403" s="21" t="n"/>
      <c r="F403" s="13" t="n"/>
      <c r="G403" s="13" t="n"/>
      <c r="H403" s="20" t="n"/>
      <c r="I403" s="20" t="n"/>
      <c r="J403" s="13" t="n"/>
    </row>
    <row r="404">
      <c r="A404" s="14" t="n"/>
      <c r="B404" s="13" t="n"/>
      <c r="C404" s="13" t="n"/>
      <c r="D404" s="20" t="n"/>
      <c r="E404" s="21" t="n"/>
      <c r="F404" s="13" t="n"/>
      <c r="G404" s="13" t="n"/>
      <c r="H404" s="20" t="n"/>
      <c r="I404" s="20" t="n"/>
      <c r="J404" s="13" t="n"/>
    </row>
    <row r="405">
      <c r="A405" s="14" t="n"/>
      <c r="B405" s="13" t="n"/>
      <c r="C405" s="13" t="n"/>
      <c r="D405" s="20" t="n"/>
      <c r="E405" s="21" t="n"/>
      <c r="F405" s="13" t="n"/>
      <c r="G405" s="13" t="n"/>
      <c r="H405" s="20" t="n"/>
      <c r="I405" s="20" t="n"/>
      <c r="J405" s="13" t="n"/>
    </row>
    <row r="406">
      <c r="A406" s="14" t="n"/>
      <c r="B406" s="13" t="n"/>
      <c r="C406" s="13" t="n"/>
      <c r="D406" s="20" t="n"/>
      <c r="E406" s="21" t="n"/>
      <c r="F406" s="13" t="n"/>
      <c r="G406" s="13" t="n"/>
      <c r="H406" s="20" t="n"/>
      <c r="I406" s="20" t="n"/>
      <c r="J406" s="13" t="n"/>
    </row>
    <row r="407">
      <c r="A407" s="14" t="n"/>
      <c r="B407" s="13" t="n"/>
      <c r="C407" s="13" t="n"/>
      <c r="D407" s="20" t="n"/>
      <c r="E407" s="21" t="n"/>
      <c r="F407" s="13" t="n"/>
      <c r="G407" s="13" t="n"/>
      <c r="H407" s="20" t="n"/>
      <c r="I407" s="20" t="n"/>
      <c r="J407" s="13" t="n"/>
    </row>
    <row r="408">
      <c r="A408" s="14" t="n"/>
      <c r="B408" s="13" t="n"/>
      <c r="C408" s="13" t="n"/>
      <c r="D408" s="20" t="n"/>
      <c r="E408" s="21" t="n"/>
      <c r="F408" s="13" t="n"/>
      <c r="G408" s="13" t="n"/>
      <c r="H408" s="20" t="n"/>
      <c r="I408" s="20" t="n"/>
      <c r="J408" s="13" t="n"/>
    </row>
    <row r="409">
      <c r="A409" s="14" t="n"/>
      <c r="B409" s="13" t="n"/>
      <c r="C409" s="13" t="n"/>
      <c r="D409" s="20" t="n"/>
      <c r="E409" s="21" t="n"/>
      <c r="F409" s="13" t="n"/>
      <c r="G409" s="13" t="n"/>
      <c r="H409" s="20" t="n"/>
      <c r="I409" s="20" t="n"/>
      <c r="J409" s="13" t="n"/>
    </row>
    <row r="410">
      <c r="A410" s="14" t="n"/>
      <c r="B410" s="13" t="n"/>
      <c r="C410" s="13" t="n"/>
      <c r="D410" s="20" t="n"/>
      <c r="E410" s="21" t="n"/>
      <c r="F410" s="13" t="n"/>
      <c r="G410" s="13" t="n"/>
      <c r="H410" s="20" t="n"/>
      <c r="I410" s="20" t="n"/>
      <c r="J410" s="13" t="n"/>
    </row>
    <row r="411">
      <c r="A411" s="14" t="n"/>
      <c r="B411" s="13" t="n"/>
      <c r="C411" s="13" t="n"/>
      <c r="D411" s="20" t="n"/>
      <c r="E411" s="21" t="n"/>
      <c r="F411" s="13" t="n"/>
      <c r="G411" s="13" t="n"/>
      <c r="H411" s="20" t="n"/>
      <c r="I411" s="20" t="n"/>
      <c r="J411" s="13" t="n"/>
    </row>
    <row r="412">
      <c r="A412" s="14" t="n"/>
      <c r="B412" s="13" t="n"/>
      <c r="C412" s="13" t="n"/>
      <c r="D412" s="20" t="n"/>
      <c r="E412" s="21" t="n"/>
      <c r="F412" s="13" t="n"/>
      <c r="G412" s="13" t="n"/>
      <c r="H412" s="20" t="n"/>
      <c r="I412" s="20" t="n"/>
      <c r="J412" s="13" t="n"/>
    </row>
    <row r="413">
      <c r="A413" s="14" t="n"/>
      <c r="B413" s="13" t="n"/>
      <c r="C413" s="13" t="n"/>
      <c r="D413" s="20" t="n"/>
      <c r="E413" s="21" t="n"/>
      <c r="F413" s="13" t="n"/>
      <c r="G413" s="13" t="n"/>
      <c r="H413" s="20" t="n"/>
      <c r="I413" s="20" t="n"/>
      <c r="J413" s="13" t="n"/>
    </row>
    <row r="414">
      <c r="A414" s="14" t="n"/>
      <c r="B414" s="13" t="n"/>
      <c r="C414" s="13" t="n"/>
      <c r="D414" s="20" t="n"/>
      <c r="E414" s="21" t="n"/>
      <c r="F414" s="13" t="n"/>
      <c r="G414" s="13" t="n"/>
      <c r="H414" s="20" t="n"/>
      <c r="I414" s="20" t="n"/>
      <c r="J414" s="13" t="n"/>
    </row>
    <row r="415">
      <c r="A415" s="14" t="n"/>
      <c r="B415" s="13" t="n"/>
      <c r="C415" s="13" t="n"/>
      <c r="D415" s="20" t="n"/>
      <c r="E415" s="21" t="n"/>
      <c r="F415" s="13" t="n"/>
      <c r="G415" s="13" t="n"/>
      <c r="H415" s="20" t="n"/>
      <c r="I415" s="20" t="n"/>
      <c r="J415" s="13" t="n"/>
    </row>
    <row r="416">
      <c r="A416" s="14" t="n"/>
      <c r="B416" s="13" t="n"/>
      <c r="C416" s="13" t="n"/>
      <c r="D416" s="20" t="n"/>
      <c r="E416" s="21" t="n"/>
      <c r="F416" s="13" t="n"/>
      <c r="G416" s="13" t="n"/>
      <c r="H416" s="20" t="n"/>
      <c r="I416" s="20" t="n"/>
      <c r="J416" s="13" t="n"/>
    </row>
    <row r="417">
      <c r="A417" s="14" t="n"/>
      <c r="B417" s="13" t="n"/>
      <c r="C417" s="13" t="n"/>
      <c r="D417" s="20" t="n"/>
      <c r="E417" s="21" t="n"/>
      <c r="F417" s="13" t="n"/>
      <c r="G417" s="13" t="n"/>
      <c r="H417" s="20" t="n"/>
      <c r="I417" s="20" t="n"/>
      <c r="J417" s="13" t="n"/>
    </row>
    <row r="418">
      <c r="A418" s="14" t="n"/>
      <c r="B418" s="13" t="n"/>
      <c r="C418" s="13" t="n"/>
      <c r="D418" s="20" t="n"/>
      <c r="E418" s="21" t="n"/>
      <c r="F418" s="13" t="n"/>
      <c r="G418" s="13" t="n"/>
      <c r="H418" s="20" t="n"/>
      <c r="I418" s="20" t="n"/>
      <c r="J418" s="13" t="n"/>
    </row>
    <row r="419">
      <c r="A419" s="14" t="n"/>
      <c r="B419" s="13" t="n"/>
      <c r="C419" s="13" t="n"/>
      <c r="D419" s="20" t="n"/>
      <c r="E419" s="21" t="n"/>
      <c r="F419" s="13" t="n"/>
      <c r="G419" s="13" t="n"/>
      <c r="H419" s="20" t="n"/>
      <c r="I419" s="20" t="n"/>
      <c r="J419" s="13" t="n"/>
    </row>
    <row r="420">
      <c r="A420" s="14" t="n"/>
      <c r="B420" s="13" t="n"/>
      <c r="C420" s="13" t="n"/>
      <c r="D420" s="20" t="n"/>
      <c r="E420" s="21" t="n"/>
      <c r="F420" s="13" t="n"/>
      <c r="G420" s="13" t="n"/>
      <c r="H420" s="20" t="n"/>
      <c r="I420" s="20" t="n"/>
      <c r="J420" s="13" t="n"/>
    </row>
    <row r="421">
      <c r="A421" s="14" t="n"/>
      <c r="B421" s="13" t="n"/>
      <c r="C421" s="13" t="n"/>
      <c r="D421" s="20" t="n"/>
      <c r="E421" s="21" t="n"/>
      <c r="F421" s="13" t="n"/>
      <c r="G421" s="13" t="n"/>
      <c r="H421" s="20" t="n"/>
      <c r="I421" s="20" t="n"/>
      <c r="J421" s="13" t="n"/>
    </row>
    <row r="422">
      <c r="A422" s="14" t="n"/>
      <c r="B422" s="13" t="n"/>
      <c r="C422" s="13" t="n"/>
      <c r="D422" s="20" t="n"/>
      <c r="E422" s="21" t="n"/>
      <c r="F422" s="13" t="n"/>
      <c r="G422" s="13" t="n"/>
      <c r="H422" s="20" t="n"/>
      <c r="I422" s="20" t="n"/>
      <c r="J422" s="13" t="n"/>
    </row>
    <row r="423">
      <c r="A423" s="14" t="n"/>
      <c r="B423" s="13" t="n"/>
      <c r="C423" s="13" t="n"/>
      <c r="D423" s="20" t="n"/>
      <c r="E423" s="21" t="n"/>
      <c r="F423" s="13" t="n"/>
      <c r="G423" s="13" t="n"/>
      <c r="H423" s="20" t="n"/>
      <c r="I423" s="20" t="n"/>
      <c r="J423" s="13" t="n"/>
    </row>
    <row r="424">
      <c r="A424" s="14" t="n"/>
      <c r="B424" s="13" t="n"/>
      <c r="C424" s="13" t="n"/>
      <c r="D424" s="20" t="n"/>
      <c r="E424" s="21" t="n"/>
      <c r="F424" s="13" t="n"/>
      <c r="G424" s="13" t="n"/>
      <c r="H424" s="20" t="n"/>
      <c r="I424" s="20" t="n"/>
      <c r="J424" s="13" t="n"/>
    </row>
    <row r="425">
      <c r="A425" s="14" t="n"/>
      <c r="B425" s="13" t="n"/>
      <c r="C425" s="13" t="n"/>
      <c r="D425" s="20" t="n"/>
      <c r="E425" s="21" t="n"/>
      <c r="F425" s="13" t="n"/>
      <c r="G425" s="13" t="n"/>
      <c r="H425" s="20" t="n"/>
      <c r="I425" s="20" t="n"/>
      <c r="J425" s="13" t="n"/>
    </row>
    <row r="426">
      <c r="A426" s="14" t="n"/>
      <c r="B426" s="13" t="n"/>
      <c r="C426" s="13" t="n"/>
      <c r="D426" s="20" t="n"/>
      <c r="E426" s="21" t="n"/>
      <c r="F426" s="13" t="n"/>
      <c r="G426" s="13" t="n"/>
      <c r="H426" s="20" t="n"/>
      <c r="I426" s="20" t="n"/>
      <c r="J426" s="13" t="n"/>
    </row>
    <row r="427">
      <c r="A427" s="14" t="n"/>
      <c r="B427" s="13" t="n"/>
      <c r="C427" s="13" t="n"/>
      <c r="D427" s="20" t="n"/>
      <c r="E427" s="21" t="n"/>
      <c r="F427" s="13" t="n"/>
      <c r="G427" s="13" t="n"/>
      <c r="H427" s="20" t="n"/>
      <c r="I427" s="20" t="n"/>
      <c r="J427" s="13" t="n"/>
    </row>
    <row r="428">
      <c r="A428" s="14" t="n"/>
      <c r="B428" s="13" t="n"/>
      <c r="C428" s="13" t="n"/>
      <c r="D428" s="20" t="n"/>
      <c r="E428" s="21" t="n"/>
      <c r="F428" s="13" t="n"/>
      <c r="G428" s="13" t="n"/>
      <c r="H428" s="20" t="n"/>
      <c r="I428" s="20" t="n"/>
      <c r="J428" s="13" t="n"/>
    </row>
    <row r="429">
      <c r="A429" s="14" t="n"/>
      <c r="B429" s="13" t="n"/>
      <c r="C429" s="13" t="n"/>
      <c r="D429" s="20" t="n"/>
      <c r="E429" s="21" t="n"/>
      <c r="F429" s="13" t="n"/>
      <c r="G429" s="13" t="n"/>
      <c r="H429" s="20" t="n"/>
      <c r="I429" s="20" t="n"/>
      <c r="J429" s="13" t="n"/>
    </row>
    <row r="430">
      <c r="A430" s="14" t="n"/>
      <c r="B430" s="13" t="n"/>
      <c r="C430" s="13" t="n"/>
      <c r="D430" s="20" t="n"/>
      <c r="E430" s="21" t="n"/>
      <c r="F430" s="13" t="n"/>
      <c r="G430" s="13" t="n"/>
      <c r="H430" s="20" t="n"/>
      <c r="I430" s="20" t="n"/>
      <c r="J430" s="13" t="n"/>
    </row>
    <row r="431">
      <c r="A431" s="14" t="n"/>
      <c r="B431" s="13" t="n"/>
      <c r="C431" s="13" t="n"/>
      <c r="D431" s="20" t="n"/>
      <c r="E431" s="21" t="n"/>
      <c r="F431" s="13" t="n"/>
      <c r="G431" s="13" t="n"/>
      <c r="H431" s="20" t="n"/>
      <c r="I431" s="20" t="n"/>
      <c r="J431" s="13" t="n"/>
    </row>
    <row r="432">
      <c r="A432" s="14" t="n"/>
      <c r="B432" s="13" t="n"/>
      <c r="C432" s="13" t="n"/>
      <c r="D432" s="20" t="n"/>
      <c r="E432" s="21" t="n"/>
      <c r="F432" s="13" t="n"/>
      <c r="G432" s="13" t="n"/>
      <c r="H432" s="20" t="n"/>
      <c r="I432" s="20" t="n"/>
      <c r="J432" s="13" t="n"/>
    </row>
    <row r="433">
      <c r="A433" s="14" t="n"/>
      <c r="B433" s="13" t="n"/>
      <c r="C433" s="13" t="n"/>
      <c r="D433" s="20" t="n"/>
      <c r="E433" s="21" t="n"/>
      <c r="F433" s="13" t="n"/>
      <c r="G433" s="13" t="n"/>
      <c r="H433" s="20" t="n"/>
      <c r="I433" s="20" t="n"/>
      <c r="J433" s="13" t="n"/>
    </row>
    <row r="434">
      <c r="A434" s="14" t="n"/>
      <c r="B434" s="13" t="n"/>
      <c r="C434" s="13" t="n"/>
      <c r="D434" s="20" t="n"/>
      <c r="E434" s="21" t="n"/>
      <c r="F434" s="13" t="n"/>
      <c r="G434" s="13" t="n"/>
      <c r="H434" s="20" t="n"/>
      <c r="I434" s="20" t="n"/>
      <c r="J434" s="13" t="n"/>
    </row>
    <row r="435">
      <c r="A435" s="14" t="n"/>
      <c r="B435" s="13" t="n"/>
      <c r="C435" s="13" t="n"/>
      <c r="D435" s="20" t="n"/>
      <c r="E435" s="21" t="n"/>
      <c r="F435" s="13" t="n"/>
      <c r="G435" s="13" t="n"/>
      <c r="H435" s="20" t="n"/>
      <c r="I435" s="20" t="n"/>
      <c r="J435" s="13" t="n"/>
    </row>
    <row r="436">
      <c r="A436" s="14" t="n"/>
      <c r="B436" s="13" t="n"/>
      <c r="C436" s="13" t="n"/>
      <c r="D436" s="20" t="n"/>
      <c r="E436" s="21" t="n"/>
      <c r="F436" s="13" t="n"/>
      <c r="G436" s="13" t="n"/>
      <c r="H436" s="20" t="n"/>
      <c r="I436" s="20" t="n"/>
      <c r="J436" s="13" t="n"/>
    </row>
    <row r="437">
      <c r="A437" s="14" t="n"/>
      <c r="B437" s="13" t="n"/>
      <c r="C437" s="13" t="n"/>
      <c r="D437" s="20" t="n"/>
      <c r="E437" s="21" t="n"/>
      <c r="F437" s="13" t="n"/>
      <c r="G437" s="13" t="n"/>
      <c r="H437" s="20" t="n"/>
      <c r="I437" s="20" t="n"/>
      <c r="J437" s="13" t="n"/>
    </row>
    <row r="438">
      <c r="A438" s="14" t="n"/>
      <c r="B438" s="13" t="n"/>
      <c r="C438" s="13" t="n"/>
      <c r="D438" s="20" t="n"/>
      <c r="E438" s="21" t="n"/>
      <c r="F438" s="13" t="n"/>
      <c r="G438" s="13" t="n"/>
      <c r="H438" s="20" t="n"/>
      <c r="I438" s="20" t="n"/>
      <c r="J438" s="13" t="n"/>
    </row>
    <row r="439">
      <c r="A439" s="14" t="n"/>
      <c r="B439" s="13" t="n"/>
      <c r="C439" s="13" t="n"/>
      <c r="D439" s="20" t="n"/>
      <c r="E439" s="21" t="n"/>
      <c r="F439" s="13" t="n"/>
      <c r="G439" s="13" t="n"/>
      <c r="H439" s="20" t="n"/>
      <c r="I439" s="20" t="n"/>
      <c r="J439" s="13" t="n"/>
    </row>
    <row r="440">
      <c r="A440" s="14" t="n"/>
      <c r="B440" s="13" t="n"/>
      <c r="C440" s="13" t="n"/>
      <c r="D440" s="20" t="n"/>
      <c r="E440" s="21" t="n"/>
      <c r="F440" s="13" t="n"/>
      <c r="G440" s="13" t="n"/>
      <c r="H440" s="20" t="n"/>
      <c r="I440" s="20" t="n"/>
      <c r="J440" s="13" t="n"/>
    </row>
    <row r="441">
      <c r="A441" s="14" t="n"/>
      <c r="B441" s="13" t="n"/>
      <c r="C441" s="13" t="n"/>
      <c r="D441" s="20" t="n"/>
      <c r="E441" s="21" t="n"/>
      <c r="F441" s="13" t="n"/>
      <c r="G441" s="13" t="n"/>
      <c r="H441" s="20" t="n"/>
      <c r="I441" s="20" t="n"/>
      <c r="J441" s="13" t="n"/>
    </row>
    <row r="442">
      <c r="A442" s="14" t="n"/>
      <c r="B442" s="13" t="n"/>
      <c r="C442" s="13" t="n"/>
      <c r="D442" s="20" t="n"/>
      <c r="E442" s="21" t="n"/>
      <c r="F442" s="13" t="n"/>
      <c r="G442" s="13" t="n"/>
      <c r="H442" s="20" t="n"/>
      <c r="I442" s="20" t="n"/>
      <c r="J442" s="13" t="n"/>
    </row>
    <row r="443">
      <c r="A443" s="14" t="n"/>
      <c r="B443" s="13" t="n"/>
      <c r="C443" s="13" t="n"/>
      <c r="D443" s="20" t="n"/>
      <c r="E443" s="21" t="n"/>
      <c r="F443" s="13" t="n"/>
      <c r="G443" s="13" t="n"/>
      <c r="H443" s="20" t="n"/>
      <c r="I443" s="20" t="n"/>
      <c r="J443" s="13" t="n"/>
    </row>
    <row r="444">
      <c r="A444" s="14" t="n"/>
      <c r="B444" s="13" t="n"/>
      <c r="C444" s="13" t="n"/>
      <c r="D444" s="20" t="n"/>
      <c r="E444" s="21" t="n"/>
      <c r="F444" s="13" t="n"/>
      <c r="G444" s="13" t="n"/>
      <c r="H444" s="20" t="n"/>
      <c r="I444" s="20" t="n"/>
      <c r="J444" s="13" t="n"/>
    </row>
    <row r="445">
      <c r="A445" s="14" t="n"/>
      <c r="B445" s="13" t="n"/>
      <c r="C445" s="13" t="n"/>
      <c r="D445" s="20" t="n"/>
      <c r="E445" s="21" t="n"/>
      <c r="F445" s="13" t="n"/>
      <c r="G445" s="13" t="n"/>
      <c r="H445" s="20" t="n"/>
      <c r="I445" s="20" t="n"/>
      <c r="J445" s="13" t="n"/>
    </row>
    <row r="446">
      <c r="A446" s="14" t="n"/>
      <c r="B446" s="13" t="n"/>
      <c r="C446" s="13" t="n"/>
      <c r="D446" s="20" t="n"/>
      <c r="E446" s="21" t="n"/>
      <c r="F446" s="13" t="n"/>
      <c r="G446" s="13" t="n"/>
      <c r="H446" s="20" t="n"/>
      <c r="I446" s="20" t="n"/>
      <c r="J446" s="13" t="n"/>
    </row>
    <row r="447">
      <c r="A447" s="14" t="n"/>
      <c r="B447" s="13" t="n"/>
      <c r="C447" s="13" t="n"/>
      <c r="D447" s="20" t="n"/>
      <c r="E447" s="21" t="n"/>
      <c r="F447" s="13" t="n"/>
      <c r="G447" s="13" t="n"/>
      <c r="H447" s="20" t="n"/>
      <c r="I447" s="20" t="n"/>
      <c r="J447" s="13" t="n"/>
    </row>
    <row r="448">
      <c r="A448" s="14" t="n"/>
      <c r="B448" s="13" t="n"/>
      <c r="C448" s="13" t="n"/>
      <c r="D448" s="20" t="n"/>
      <c r="E448" s="21" t="n"/>
      <c r="F448" s="13" t="n"/>
      <c r="G448" s="13" t="n"/>
      <c r="H448" s="20" t="n"/>
      <c r="I448" s="20" t="n"/>
      <c r="J448" s="13" t="n"/>
    </row>
    <row r="449">
      <c r="A449" s="14" t="n"/>
      <c r="B449" s="13" t="n"/>
      <c r="C449" s="13" t="n"/>
      <c r="D449" s="20" t="n"/>
      <c r="E449" s="21" t="n"/>
      <c r="F449" s="13" t="n"/>
      <c r="G449" s="13" t="n"/>
      <c r="H449" s="20" t="n"/>
      <c r="I449" s="20" t="n"/>
      <c r="J449" s="13" t="n"/>
    </row>
    <row r="450">
      <c r="A450" s="14" t="n"/>
      <c r="B450" s="13" t="n"/>
      <c r="C450" s="13" t="n"/>
      <c r="D450" s="20" t="n"/>
      <c r="E450" s="21" t="n"/>
      <c r="F450" s="13" t="n"/>
      <c r="G450" s="13" t="n"/>
      <c r="H450" s="20" t="n"/>
      <c r="I450" s="20" t="n"/>
      <c r="J450" s="13" t="n"/>
    </row>
    <row r="451">
      <c r="A451" s="14" t="n"/>
      <c r="B451" s="13" t="n"/>
      <c r="C451" s="13" t="n"/>
      <c r="D451" s="20" t="n"/>
      <c r="E451" s="21" t="n"/>
      <c r="F451" s="13" t="n"/>
      <c r="G451" s="13" t="n"/>
      <c r="H451" s="20" t="n"/>
      <c r="I451" s="20" t="n"/>
      <c r="J451" s="13" t="n"/>
    </row>
    <row r="452">
      <c r="A452" s="14" t="n"/>
      <c r="B452" s="13" t="n"/>
      <c r="C452" s="13" t="n"/>
      <c r="D452" s="20" t="n"/>
      <c r="E452" s="21" t="n"/>
      <c r="F452" s="13" t="n"/>
      <c r="G452" s="13" t="n"/>
      <c r="H452" s="20" t="n"/>
      <c r="I452" s="20" t="n"/>
      <c r="J452" s="13" t="n"/>
    </row>
    <row r="453">
      <c r="A453" s="14" t="n"/>
      <c r="B453" s="13" t="n"/>
      <c r="C453" s="13" t="n"/>
      <c r="D453" s="20" t="n"/>
      <c r="E453" s="21" t="n"/>
      <c r="F453" s="13" t="n"/>
      <c r="G453" s="13" t="n"/>
      <c r="H453" s="20" t="n"/>
      <c r="I453" s="20" t="n"/>
      <c r="J453" s="13" t="n"/>
    </row>
    <row r="454">
      <c r="A454" s="14" t="n"/>
      <c r="B454" s="13" t="n"/>
      <c r="C454" s="13" t="n"/>
      <c r="D454" s="20" t="n"/>
      <c r="E454" s="21" t="n"/>
      <c r="F454" s="13" t="n"/>
      <c r="G454" s="13" t="n"/>
      <c r="H454" s="20" t="n"/>
      <c r="I454" s="20" t="n"/>
      <c r="J454" s="13" t="n"/>
    </row>
    <row r="455">
      <c r="A455" s="14" t="n"/>
      <c r="B455" s="13" t="n"/>
      <c r="C455" s="13" t="n"/>
      <c r="D455" s="20" t="n"/>
      <c r="E455" s="21" t="n"/>
      <c r="F455" s="13" t="n"/>
      <c r="G455" s="13" t="n"/>
      <c r="H455" s="20" t="n"/>
      <c r="I455" s="20" t="n"/>
      <c r="J455" s="13" t="n"/>
    </row>
    <row r="456">
      <c r="A456" s="14" t="n"/>
      <c r="B456" s="13" t="n"/>
      <c r="C456" s="13" t="n"/>
      <c r="D456" s="20" t="n"/>
      <c r="E456" s="21" t="n"/>
      <c r="F456" s="13" t="n"/>
      <c r="G456" s="13" t="n"/>
      <c r="H456" s="20" t="n"/>
      <c r="I456" s="20" t="n"/>
      <c r="J456" s="13" t="n"/>
    </row>
    <row r="457">
      <c r="A457" s="14" t="n"/>
      <c r="B457" s="13" t="n"/>
      <c r="C457" s="13" t="n"/>
      <c r="D457" s="20" t="n"/>
      <c r="E457" s="21" t="n"/>
      <c r="F457" s="13" t="n"/>
      <c r="G457" s="13" t="n"/>
      <c r="H457" s="20" t="n"/>
      <c r="I457" s="20" t="n"/>
      <c r="J457" s="13" t="n"/>
    </row>
    <row r="458">
      <c r="A458" s="14" t="n"/>
      <c r="B458" s="13" t="n"/>
      <c r="C458" s="13" t="n"/>
      <c r="D458" s="20" t="n"/>
      <c r="E458" s="21" t="n"/>
      <c r="F458" s="13" t="n"/>
      <c r="G458" s="13" t="n"/>
      <c r="H458" s="20" t="n"/>
      <c r="I458" s="20" t="n"/>
      <c r="J458" s="13" t="n"/>
    </row>
    <row r="459">
      <c r="A459" s="14" t="n"/>
      <c r="B459" s="13" t="n"/>
      <c r="C459" s="13" t="n"/>
      <c r="D459" s="20" t="n"/>
      <c r="E459" s="21" t="n"/>
      <c r="F459" s="13" t="n"/>
      <c r="G459" s="13" t="n"/>
      <c r="H459" s="20" t="n"/>
      <c r="I459" s="20" t="n"/>
      <c r="J459" s="13" t="n"/>
    </row>
    <row r="460">
      <c r="A460" s="14" t="n"/>
      <c r="B460" s="13" t="n"/>
      <c r="C460" s="13" t="n"/>
      <c r="D460" s="20" t="n"/>
      <c r="E460" s="21" t="n"/>
      <c r="F460" s="13" t="n"/>
      <c r="G460" s="13" t="n"/>
      <c r="H460" s="20" t="n"/>
      <c r="I460" s="20" t="n"/>
      <c r="J460" s="13" t="n"/>
    </row>
    <row r="461">
      <c r="A461" s="14" t="n"/>
      <c r="B461" s="13" t="n"/>
      <c r="C461" s="13" t="n"/>
      <c r="D461" s="20" t="n"/>
      <c r="E461" s="21" t="n"/>
      <c r="F461" s="13" t="n"/>
      <c r="G461" s="13" t="n"/>
      <c r="H461" s="20" t="n"/>
      <c r="I461" s="20" t="n"/>
      <c r="J461" s="13" t="n"/>
    </row>
    <row r="462">
      <c r="A462" s="14" t="n"/>
      <c r="B462" s="13" t="n"/>
      <c r="C462" s="13" t="n"/>
      <c r="D462" s="20" t="n"/>
      <c r="E462" s="21" t="n"/>
      <c r="F462" s="13" t="n"/>
      <c r="G462" s="13" t="n"/>
      <c r="H462" s="20" t="n"/>
      <c r="I462" s="20" t="n"/>
      <c r="J462" s="13" t="n"/>
    </row>
    <row r="463">
      <c r="A463" s="14" t="n"/>
      <c r="B463" s="13" t="n"/>
      <c r="C463" s="13" t="n"/>
      <c r="D463" s="20" t="n"/>
      <c r="E463" s="21" t="n"/>
      <c r="F463" s="13" t="n"/>
      <c r="G463" s="13" t="n"/>
      <c r="H463" s="20" t="n"/>
      <c r="I463" s="20" t="n"/>
      <c r="J463" s="13" t="n"/>
    </row>
    <row r="464">
      <c r="A464" s="14" t="n"/>
      <c r="B464" s="13" t="n"/>
      <c r="C464" s="13" t="n"/>
      <c r="D464" s="20" t="n"/>
      <c r="E464" s="21" t="n"/>
      <c r="F464" s="13" t="n"/>
      <c r="G464" s="13" t="n"/>
      <c r="H464" s="20" t="n"/>
      <c r="I464" s="20" t="n"/>
      <c r="J464" s="13" t="n"/>
    </row>
    <row r="465">
      <c r="A465" s="14" t="n"/>
      <c r="B465" s="13" t="n"/>
      <c r="C465" s="13" t="n"/>
      <c r="D465" s="20" t="n"/>
      <c r="E465" s="21" t="n"/>
      <c r="F465" s="13" t="n"/>
      <c r="G465" s="13" t="n"/>
      <c r="H465" s="20" t="n"/>
      <c r="I465" s="20" t="n"/>
      <c r="J465" s="13" t="n"/>
    </row>
    <row r="466">
      <c r="A466" s="14" t="n"/>
      <c r="B466" s="13" t="n"/>
      <c r="C466" s="13" t="n"/>
      <c r="D466" s="20" t="n"/>
      <c r="E466" s="21" t="n"/>
      <c r="F466" s="13" t="n"/>
      <c r="G466" s="13" t="n"/>
      <c r="H466" s="20" t="n"/>
      <c r="I466" s="20" t="n"/>
      <c r="J466" s="13" t="n"/>
    </row>
    <row r="467">
      <c r="A467" s="14" t="n"/>
      <c r="B467" s="13" t="n"/>
      <c r="C467" s="13" t="n"/>
      <c r="D467" s="20" t="n"/>
      <c r="E467" s="21" t="n"/>
      <c r="F467" s="13" t="n"/>
      <c r="G467" s="13" t="n"/>
      <c r="H467" s="20" t="n"/>
      <c r="I467" s="20" t="n"/>
      <c r="J467" s="13" t="n"/>
    </row>
    <row r="468">
      <c r="A468" s="14" t="n"/>
      <c r="B468" s="13" t="n"/>
      <c r="C468" s="13" t="n"/>
      <c r="D468" s="20" t="n"/>
      <c r="E468" s="21" t="n"/>
      <c r="F468" s="13" t="n"/>
      <c r="G468" s="13" t="n"/>
      <c r="H468" s="20" t="n"/>
      <c r="I468" s="20" t="n"/>
      <c r="J468" s="13" t="n"/>
    </row>
    <row r="469">
      <c r="A469" s="14" t="n"/>
      <c r="B469" s="13" t="n"/>
      <c r="C469" s="13" t="n"/>
      <c r="D469" s="20" t="n"/>
      <c r="E469" s="21" t="n"/>
      <c r="F469" s="13" t="n"/>
      <c r="G469" s="13" t="n"/>
      <c r="H469" s="20" t="n"/>
      <c r="I469" s="20" t="n"/>
      <c r="J469" s="13" t="n"/>
    </row>
    <row r="470">
      <c r="A470" s="14" t="n"/>
      <c r="B470" s="13" t="n"/>
      <c r="C470" s="13" t="n"/>
      <c r="D470" s="20" t="n"/>
      <c r="E470" s="21" t="n"/>
      <c r="F470" s="13" t="n"/>
      <c r="G470" s="13" t="n"/>
      <c r="H470" s="20" t="n"/>
      <c r="I470" s="20" t="n"/>
      <c r="J470" s="13" t="n"/>
    </row>
    <row r="471">
      <c r="A471" s="14" t="n"/>
      <c r="B471" s="13" t="n"/>
      <c r="C471" s="13" t="n"/>
      <c r="D471" s="20" t="n"/>
      <c r="E471" s="21" t="n"/>
      <c r="F471" s="13" t="n"/>
      <c r="G471" s="13" t="n"/>
      <c r="H471" s="20" t="n"/>
      <c r="I471" s="20" t="n"/>
      <c r="J471" s="13" t="n"/>
    </row>
    <row r="472">
      <c r="A472" s="14" t="n"/>
      <c r="B472" s="13" t="n"/>
      <c r="C472" s="13" t="n"/>
      <c r="D472" s="20" t="n"/>
      <c r="E472" s="21" t="n"/>
      <c r="F472" s="13" t="n"/>
      <c r="G472" s="13" t="n"/>
      <c r="H472" s="20" t="n"/>
      <c r="I472" s="20" t="n"/>
      <c r="J472" s="13" t="n"/>
    </row>
    <row r="473">
      <c r="A473" s="14" t="n"/>
      <c r="B473" s="13" t="n"/>
      <c r="C473" s="13" t="n"/>
      <c r="D473" s="20" t="n"/>
      <c r="E473" s="21" t="n"/>
      <c r="F473" s="13" t="n"/>
      <c r="G473" s="13" t="n"/>
      <c r="H473" s="20" t="n"/>
      <c r="I473" s="20" t="n"/>
      <c r="J473" s="13" t="n"/>
    </row>
    <row r="474">
      <c r="A474" s="14" t="n"/>
      <c r="B474" s="13" t="n"/>
      <c r="C474" s="13" t="n"/>
      <c r="D474" s="20" t="n"/>
      <c r="E474" s="21" t="n"/>
      <c r="F474" s="13" t="n"/>
      <c r="G474" s="13" t="n"/>
      <c r="H474" s="20" t="n"/>
      <c r="I474" s="20" t="n"/>
      <c r="J474" s="13" t="n"/>
    </row>
    <row r="475">
      <c r="A475" s="14" t="n"/>
      <c r="B475" s="13" t="n"/>
      <c r="C475" s="13" t="n"/>
      <c r="D475" s="20" t="n"/>
      <c r="E475" s="21" t="n"/>
      <c r="F475" s="13" t="n"/>
      <c r="G475" s="13" t="n"/>
      <c r="H475" s="20" t="n"/>
      <c r="I475" s="20" t="n"/>
      <c r="J475" s="13" t="n"/>
    </row>
    <row r="476">
      <c r="A476" s="14" t="n"/>
      <c r="B476" s="13" t="n"/>
      <c r="C476" s="13" t="n"/>
      <c r="D476" s="20" t="n"/>
      <c r="E476" s="21" t="n"/>
      <c r="F476" s="13" t="n"/>
      <c r="G476" s="13" t="n"/>
      <c r="H476" s="20" t="n"/>
      <c r="I476" s="20" t="n"/>
      <c r="J476" s="13" t="n"/>
    </row>
    <row r="477">
      <c r="A477" s="14" t="n"/>
      <c r="B477" s="13" t="n"/>
      <c r="C477" s="13" t="n"/>
      <c r="D477" s="20" t="n"/>
      <c r="E477" s="21" t="n"/>
      <c r="F477" s="13" t="n"/>
      <c r="G477" s="13" t="n"/>
      <c r="H477" s="20" t="n"/>
      <c r="I477" s="20" t="n"/>
      <c r="J477" s="13" t="n"/>
    </row>
    <row r="478">
      <c r="A478" s="14" t="n"/>
      <c r="B478" s="13" t="n"/>
      <c r="C478" s="13" t="n"/>
      <c r="D478" s="20" t="n"/>
      <c r="E478" s="21" t="n"/>
      <c r="F478" s="13" t="n"/>
      <c r="G478" s="13" t="n"/>
      <c r="H478" s="20" t="n"/>
      <c r="I478" s="20" t="n"/>
      <c r="J478" s="13" t="n"/>
    </row>
    <row r="479">
      <c r="A479" s="14" t="n"/>
      <c r="B479" s="13" t="n"/>
      <c r="C479" s="13" t="n"/>
      <c r="D479" s="20" t="n"/>
      <c r="E479" s="21" t="n"/>
      <c r="F479" s="13" t="n"/>
      <c r="G479" s="13" t="n"/>
      <c r="H479" s="20" t="n"/>
      <c r="I479" s="20" t="n"/>
      <c r="J479" s="13" t="n"/>
    </row>
    <row r="480">
      <c r="A480" s="14" t="n"/>
      <c r="B480" s="13" t="n"/>
      <c r="C480" s="13" t="n"/>
      <c r="D480" s="20" t="n"/>
      <c r="E480" s="21" t="n"/>
      <c r="F480" s="13" t="n"/>
      <c r="G480" s="13" t="n"/>
      <c r="H480" s="20" t="n"/>
      <c r="I480" s="20" t="n"/>
      <c r="J480" s="13" t="n"/>
    </row>
    <row r="481">
      <c r="A481" s="14" t="n"/>
      <c r="B481" s="13" t="n"/>
      <c r="C481" s="13" t="n"/>
      <c r="D481" s="20" t="n"/>
      <c r="E481" s="21" t="n"/>
      <c r="F481" s="13" t="n"/>
      <c r="G481" s="13" t="n"/>
      <c r="H481" s="20" t="n"/>
      <c r="I481" s="20" t="n"/>
      <c r="J481" s="13" t="n"/>
    </row>
    <row r="482">
      <c r="A482" s="14" t="n"/>
      <c r="B482" s="13" t="n"/>
      <c r="C482" s="13" t="n"/>
      <c r="D482" s="20" t="n"/>
      <c r="E482" s="21" t="n"/>
      <c r="F482" s="13" t="n"/>
      <c r="G482" s="13" t="n"/>
      <c r="H482" s="20" t="n"/>
      <c r="I482" s="20" t="n"/>
      <c r="J482" s="13" t="n"/>
    </row>
    <row r="483">
      <c r="A483" s="14" t="n"/>
      <c r="B483" s="13" t="n"/>
      <c r="C483" s="13" t="n"/>
      <c r="D483" s="20" t="n"/>
      <c r="E483" s="21" t="n"/>
      <c r="F483" s="13" t="n"/>
      <c r="G483" s="13" t="n"/>
      <c r="H483" s="20" t="n"/>
      <c r="I483" s="20" t="n"/>
      <c r="J483" s="13" t="n"/>
    </row>
    <row r="484">
      <c r="A484" s="14" t="n"/>
      <c r="B484" s="13" t="n"/>
      <c r="C484" s="13" t="n"/>
      <c r="D484" s="20" t="n"/>
      <c r="E484" s="21" t="n"/>
      <c r="F484" s="13" t="n"/>
      <c r="G484" s="13" t="n"/>
      <c r="H484" s="20" t="n"/>
      <c r="I484" s="20" t="n"/>
      <c r="J484" s="13" t="n"/>
    </row>
    <row r="485">
      <c r="A485" s="14" t="n"/>
      <c r="B485" s="13" t="n"/>
      <c r="C485" s="13" t="n"/>
      <c r="D485" s="20" t="n"/>
      <c r="E485" s="21" t="n"/>
      <c r="F485" s="13" t="n"/>
      <c r="G485" s="13" t="n"/>
      <c r="H485" s="20" t="n"/>
      <c r="I485" s="20" t="n"/>
      <c r="J485" s="13" t="n"/>
    </row>
    <row r="486">
      <c r="A486" s="14" t="n"/>
      <c r="B486" s="13" t="n"/>
      <c r="C486" s="13" t="n"/>
      <c r="D486" s="20" t="n"/>
      <c r="E486" s="21" t="n"/>
      <c r="F486" s="13" t="n"/>
      <c r="G486" s="13" t="n"/>
      <c r="H486" s="20" t="n"/>
      <c r="I486" s="20" t="n"/>
      <c r="J486" s="13" t="n"/>
    </row>
    <row r="487">
      <c r="A487" s="14" t="n"/>
      <c r="B487" s="13" t="n"/>
      <c r="C487" s="13" t="n"/>
      <c r="D487" s="20" t="n"/>
      <c r="E487" s="21" t="n"/>
      <c r="F487" s="13" t="n"/>
      <c r="G487" s="13" t="n"/>
      <c r="H487" s="20" t="n"/>
      <c r="I487" s="20" t="n"/>
      <c r="J487" s="13" t="n"/>
    </row>
    <row r="488">
      <c r="A488" s="14" t="n"/>
      <c r="B488" s="13" t="n"/>
      <c r="C488" s="13" t="n"/>
      <c r="D488" s="20" t="n"/>
      <c r="E488" s="21" t="n"/>
      <c r="F488" s="13" t="n"/>
      <c r="G488" s="13" t="n"/>
      <c r="H488" s="20" t="n"/>
      <c r="I488" s="20" t="n"/>
      <c r="J488" s="13" t="n"/>
    </row>
    <row r="489">
      <c r="A489" s="14" t="n"/>
      <c r="B489" s="13" t="n"/>
      <c r="C489" s="13" t="n"/>
      <c r="D489" s="20" t="n"/>
      <c r="E489" s="21" t="n"/>
      <c r="F489" s="13" t="n"/>
      <c r="G489" s="13" t="n"/>
      <c r="H489" s="20" t="n"/>
      <c r="I489" s="20" t="n"/>
      <c r="J489" s="13" t="n"/>
    </row>
    <row r="490">
      <c r="A490" s="14" t="n"/>
      <c r="B490" s="13" t="n"/>
      <c r="C490" s="13" t="n"/>
      <c r="D490" s="20" t="n"/>
      <c r="E490" s="21" t="n"/>
      <c r="F490" s="13" t="n"/>
      <c r="G490" s="13" t="n"/>
      <c r="H490" s="20" t="n"/>
      <c r="I490" s="20" t="n"/>
      <c r="J490" s="13" t="n"/>
    </row>
    <row r="491">
      <c r="A491" s="14" t="n"/>
      <c r="B491" s="13" t="n"/>
      <c r="C491" s="13" t="n"/>
      <c r="D491" s="20" t="n"/>
      <c r="E491" s="21" t="n"/>
      <c r="F491" s="13" t="n"/>
      <c r="G491" s="13" t="n"/>
      <c r="H491" s="20" t="n"/>
      <c r="I491" s="20" t="n"/>
      <c r="J491" s="13" t="n"/>
    </row>
    <row r="492">
      <c r="A492" s="14" t="n"/>
      <c r="B492" s="13" t="n"/>
      <c r="C492" s="13" t="n"/>
      <c r="D492" s="20" t="n"/>
      <c r="E492" s="21" t="n"/>
      <c r="F492" s="13" t="n"/>
      <c r="G492" s="13" t="n"/>
      <c r="H492" s="20" t="n"/>
      <c r="I492" s="20" t="n"/>
      <c r="J492" s="13" t="n"/>
    </row>
    <row r="493">
      <c r="A493" s="14" t="n"/>
      <c r="B493" s="13" t="n"/>
      <c r="C493" s="13" t="n"/>
      <c r="D493" s="20" t="n"/>
      <c r="E493" s="21" t="n"/>
      <c r="F493" s="13" t="n"/>
      <c r="G493" s="13" t="n"/>
      <c r="H493" s="20" t="n"/>
      <c r="I493" s="20" t="n"/>
      <c r="J493" s="13" t="n"/>
    </row>
    <row r="494">
      <c r="A494" s="14" t="n"/>
      <c r="B494" s="13" t="n"/>
      <c r="C494" s="13" t="n"/>
      <c r="D494" s="20" t="n"/>
      <c r="E494" s="21" t="n"/>
      <c r="F494" s="13" t="n"/>
      <c r="G494" s="13" t="n"/>
      <c r="H494" s="20" t="n"/>
      <c r="I494" s="20" t="n"/>
      <c r="J494" s="13" t="n"/>
    </row>
    <row r="495">
      <c r="A495" s="14" t="n"/>
      <c r="B495" s="13" t="n"/>
      <c r="C495" s="13" t="n"/>
      <c r="D495" s="20" t="n"/>
      <c r="E495" s="21" t="n"/>
      <c r="F495" s="13" t="n"/>
      <c r="G495" s="13" t="n"/>
      <c r="H495" s="20" t="n"/>
      <c r="I495" s="20" t="n"/>
      <c r="J495" s="13" t="n"/>
    </row>
    <row r="496">
      <c r="A496" s="14" t="n"/>
      <c r="B496" s="13" t="n"/>
      <c r="C496" s="13" t="n"/>
      <c r="D496" s="20" t="n"/>
      <c r="E496" s="21" t="n"/>
      <c r="F496" s="13" t="n"/>
      <c r="G496" s="13" t="n"/>
      <c r="H496" s="20" t="n"/>
      <c r="I496" s="20" t="n"/>
      <c r="J496" s="13" t="n"/>
    </row>
    <row r="497">
      <c r="A497" s="14" t="n"/>
      <c r="B497" s="13" t="n"/>
      <c r="C497" s="13" t="n"/>
      <c r="D497" s="20" t="n"/>
      <c r="E497" s="21" t="n"/>
      <c r="F497" s="13" t="n"/>
      <c r="G497" s="13" t="n"/>
      <c r="H497" s="20" t="n"/>
      <c r="I497" s="20" t="n"/>
      <c r="J497" s="13" t="n"/>
    </row>
    <row r="498">
      <c r="A498" s="14" t="n"/>
      <c r="B498" s="13" t="n"/>
      <c r="C498" s="13" t="n"/>
      <c r="D498" s="20" t="n"/>
      <c r="E498" s="21" t="n"/>
      <c r="F498" s="13" t="n"/>
      <c r="G498" s="13" t="n"/>
      <c r="H498" s="20" t="n"/>
      <c r="I498" s="20" t="n"/>
      <c r="J498" s="13" t="n"/>
    </row>
    <row r="499">
      <c r="A499" s="14" t="n"/>
      <c r="B499" s="13" t="n"/>
      <c r="C499" s="13" t="n"/>
      <c r="D499" s="20" t="n"/>
      <c r="E499" s="21" t="n"/>
      <c r="F499" s="13" t="n"/>
      <c r="G499" s="13" t="n"/>
      <c r="H499" s="20" t="n"/>
      <c r="I499" s="20" t="n"/>
      <c r="J499" s="13" t="n"/>
    </row>
    <row r="500">
      <c r="A500" s="14" t="n"/>
      <c r="B500" s="13" t="n"/>
      <c r="C500" s="13" t="n"/>
      <c r="D500" s="20" t="n"/>
      <c r="E500" s="21" t="n"/>
      <c r="F500" s="13" t="n"/>
      <c r="G500" s="13" t="n"/>
      <c r="H500" s="20" t="n"/>
      <c r="I500" s="20" t="n"/>
      <c r="J500" s="13" t="n"/>
    </row>
    <row r="501">
      <c r="A501" s="14" t="n"/>
      <c r="B501" s="13" t="n"/>
      <c r="C501" s="13" t="n"/>
      <c r="D501" s="20" t="n"/>
      <c r="E501" s="21" t="n"/>
      <c r="F501" s="13" t="n"/>
      <c r="G501" s="13" t="n"/>
      <c r="H501" s="20" t="n"/>
      <c r="I501" s="20" t="n"/>
      <c r="J501" s="13" t="n"/>
    </row>
    <row r="502">
      <c r="A502" s="14" t="n"/>
      <c r="B502" s="13" t="n"/>
      <c r="C502" s="13" t="n"/>
      <c r="D502" s="20" t="n"/>
      <c r="E502" s="21" t="n"/>
      <c r="F502" s="13" t="n"/>
      <c r="G502" s="13" t="n"/>
      <c r="H502" s="20" t="n"/>
      <c r="I502" s="20" t="n"/>
      <c r="J502" s="13" t="n"/>
    </row>
    <row r="503">
      <c r="A503" s="14" t="n"/>
      <c r="B503" s="13" t="n"/>
      <c r="C503" s="13" t="n"/>
      <c r="D503" s="20" t="n"/>
      <c r="E503" s="21" t="n"/>
      <c r="F503" s="13" t="n"/>
      <c r="G503" s="13" t="n"/>
      <c r="H503" s="20" t="n"/>
      <c r="I503" s="20" t="n"/>
      <c r="J503" s="13" t="n"/>
    </row>
    <row r="504">
      <c r="A504" s="14" t="n"/>
      <c r="B504" s="13" t="n"/>
      <c r="C504" s="13" t="n"/>
      <c r="D504" s="20" t="n"/>
      <c r="E504" s="21" t="n"/>
      <c r="F504" s="13" t="n"/>
      <c r="G504" s="13" t="n"/>
      <c r="H504" s="20" t="n"/>
      <c r="I504" s="20" t="n"/>
      <c r="J504" s="13" t="n"/>
    </row>
  </sheetData>
  <mergeCells count="1">
    <mergeCell ref="A2:J2"/>
  </mergeCells>
  <dataValidations count="1">
    <dataValidation sqref="F5:F504" showDropDown="0" showInputMessage="0" showErrorMessage="1" allowBlank="1" errorTitle="قيمة غير مقبولة" error="اختر من القائمة المنسدلة" type="list">
      <formula1>=قوائم!$H$2:$H$5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1" customWidth="1" min="4" max="4"/>
    <col width="13" customWidth="1" min="5" max="5"/>
    <col width="12" customWidth="1" min="6" max="6"/>
    <col width="12" customWidth="1" min="7" max="7"/>
    <col width="14" customWidth="1" min="8" max="8"/>
    <col width="13" customWidth="1" min="9" max="9"/>
    <col width="28" customWidth="1" min="10" max="10"/>
    <col width="18" customWidth="1" min="11" max="11"/>
    <col width="11" customWidth="1" min="12" max="12"/>
    <col width="30" customWidth="1" min="13" max="13"/>
  </cols>
  <sheetData>
    <row r="1">
      <c r="A1" s="5" t="inlineStr">
        <is>
          <t>الرواتب المدفوعة</t>
        </is>
      </c>
    </row>
    <row r="2" ht="48" customHeight="1">
      <c r="A2" s="6" t="inlineStr">
        <is>
          <t>صف لكل موظف لكل شهر بما دُفع فعلًا (المنظومة لا تحتسب الرواتب). العامل المباشر يُكتب رمز مشروعه إن عمل على مشروع واحد في الشهر، وإلا يُترك فارغًا.</t>
        </is>
      </c>
    </row>
    <row r="3">
      <c r="A3" s="15" t="inlineStr">
        <is>
          <t>الصف الأول (بخط رمادي مائل) مثال توضيحي لطريقة الكتابة فقط — احذفه أو اكتب فوقه. الخلايا الصفراء للإدخال، والرمادية تُحسب تلقائيًا.</t>
        </is>
      </c>
    </row>
    <row r="4" ht="36" customHeight="1">
      <c r="A4" s="7" t="inlineStr">
        <is>
          <t>الشهر (2026-01)</t>
        </is>
      </c>
      <c r="B4" s="7" t="inlineStr">
        <is>
          <t>اسم الموظف</t>
        </is>
      </c>
      <c r="C4" s="7" t="inlineStr">
        <is>
          <t>المسمى</t>
        </is>
      </c>
      <c r="D4" s="7" t="inlineStr">
        <is>
          <t>عمالة مباشرة؟</t>
        </is>
      </c>
      <c r="E4" s="7" t="inlineStr">
        <is>
          <t>الراتب الأساسي</t>
        </is>
      </c>
      <c r="F4" s="7" t="inlineStr">
        <is>
          <t>البدلات</t>
        </is>
      </c>
      <c r="G4" s="7" t="inlineStr">
        <is>
          <t>خصومات/سلف</t>
        </is>
      </c>
      <c r="H4" s="7" t="inlineStr">
        <is>
          <t>صافي المدفوع</t>
        </is>
      </c>
      <c r="I4" s="7" t="inlineStr">
        <is>
          <t>تاريخ الدفع</t>
        </is>
      </c>
      <c r="J4" s="7" t="inlineStr">
        <is>
          <t>دُفع من</t>
        </is>
      </c>
      <c r="K4" s="7" t="inlineStr">
        <is>
          <t>اسم الحساب البنكي</t>
        </is>
      </c>
      <c r="L4" s="7" t="inlineStr">
        <is>
          <t>رمز المشروع</t>
        </is>
      </c>
      <c r="M4" s="7" t="inlineStr">
        <is>
          <t>ملاحظات</t>
        </is>
      </c>
    </row>
    <row r="5">
      <c r="A5" s="17" t="inlineStr">
        <is>
          <t>2026-03</t>
        </is>
      </c>
      <c r="B5" s="16" t="inlineStr">
        <is>
          <t>مثال: خالد</t>
        </is>
      </c>
      <c r="C5" s="16" t="inlineStr">
        <is>
          <t>نجار</t>
        </is>
      </c>
      <c r="D5" s="16" t="inlineStr">
        <is>
          <t>نعم</t>
        </is>
      </c>
      <c r="E5" s="19" t="n">
        <v>3000</v>
      </c>
      <c r="F5" s="19" t="n">
        <v>700</v>
      </c>
      <c r="G5" s="19" t="n">
        <v>0</v>
      </c>
      <c r="H5" s="22">
        <f>IF(AND(E5="",F5="",G5=""),"",N(E5)+N(F5)-N(G5))</f>
        <v/>
      </c>
      <c r="I5" s="18" t="inlineStr">
        <is>
          <t>2026-03-28</t>
        </is>
      </c>
      <c r="J5" s="16" t="inlineStr">
        <is>
          <t>البنك (حدد الحساب في العمود التالي)</t>
        </is>
      </c>
      <c r="K5" s="16" t="inlineStr">
        <is>
          <t>الراجحي-الجاري</t>
        </is>
      </c>
      <c r="L5" s="16" t="n"/>
      <c r="M5" s="16" t="n"/>
    </row>
    <row r="6">
      <c r="A6" s="20" t="n"/>
      <c r="B6" s="13" t="n"/>
      <c r="C6" s="13" t="n"/>
      <c r="D6" s="13" t="n"/>
      <c r="E6" s="21" t="n"/>
      <c r="F6" s="21" t="n"/>
      <c r="G6" s="21" t="n"/>
      <c r="H6" s="23">
        <f>IF(AND(E6="",F6="",G6=""),"",N(E6)+N(F6)-N(G6))</f>
        <v/>
      </c>
      <c r="I6" s="14" t="n"/>
      <c r="J6" s="13" t="n"/>
      <c r="K6" s="13" t="n"/>
      <c r="L6" s="13" t="n"/>
      <c r="M6" s="13" t="n"/>
    </row>
    <row r="7">
      <c r="A7" s="20" t="n"/>
      <c r="B7" s="13" t="n"/>
      <c r="C7" s="13" t="n"/>
      <c r="D7" s="13" t="n"/>
      <c r="E7" s="21" t="n"/>
      <c r="F7" s="21" t="n"/>
      <c r="G7" s="21" t="n"/>
      <c r="H7" s="23">
        <f>IF(AND(E7="",F7="",G7=""),"",N(E7)+N(F7)-N(G7))</f>
        <v/>
      </c>
      <c r="I7" s="14" t="n"/>
      <c r="J7" s="13" t="n"/>
      <c r="K7" s="13" t="n"/>
      <c r="L7" s="13" t="n"/>
      <c r="M7" s="13" t="n"/>
    </row>
    <row r="8">
      <c r="A8" s="20" t="n"/>
      <c r="B8" s="13" t="n"/>
      <c r="C8" s="13" t="n"/>
      <c r="D8" s="13" t="n"/>
      <c r="E8" s="21" t="n"/>
      <c r="F8" s="21" t="n"/>
      <c r="G8" s="21" t="n"/>
      <c r="H8" s="23">
        <f>IF(AND(E8="",F8="",G8=""),"",N(E8)+N(F8)-N(G8))</f>
        <v/>
      </c>
      <c r="I8" s="14" t="n"/>
      <c r="J8" s="13" t="n"/>
      <c r="K8" s="13" t="n"/>
      <c r="L8" s="13" t="n"/>
      <c r="M8" s="13" t="n"/>
    </row>
    <row r="9">
      <c r="A9" s="20" t="n"/>
      <c r="B9" s="13" t="n"/>
      <c r="C9" s="13" t="n"/>
      <c r="D9" s="13" t="n"/>
      <c r="E9" s="21" t="n"/>
      <c r="F9" s="21" t="n"/>
      <c r="G9" s="21" t="n"/>
      <c r="H9" s="23">
        <f>IF(AND(E9="",F9="",G9=""),"",N(E9)+N(F9)-N(G9))</f>
        <v/>
      </c>
      <c r="I9" s="14" t="n"/>
      <c r="J9" s="13" t="n"/>
      <c r="K9" s="13" t="n"/>
      <c r="L9" s="13" t="n"/>
      <c r="M9" s="13" t="n"/>
    </row>
    <row r="10">
      <c r="A10" s="20" t="n"/>
      <c r="B10" s="13" t="n"/>
      <c r="C10" s="13" t="n"/>
      <c r="D10" s="13" t="n"/>
      <c r="E10" s="21" t="n"/>
      <c r="F10" s="21" t="n"/>
      <c r="G10" s="21" t="n"/>
      <c r="H10" s="23">
        <f>IF(AND(E10="",F10="",G10=""),"",N(E10)+N(F10)-N(G10))</f>
        <v/>
      </c>
      <c r="I10" s="14" t="n"/>
      <c r="J10" s="13" t="n"/>
      <c r="K10" s="13" t="n"/>
      <c r="L10" s="13" t="n"/>
      <c r="M10" s="13" t="n"/>
    </row>
    <row r="11">
      <c r="A11" s="20" t="n"/>
      <c r="B11" s="13" t="n"/>
      <c r="C11" s="13" t="n"/>
      <c r="D11" s="13" t="n"/>
      <c r="E11" s="21" t="n"/>
      <c r="F11" s="21" t="n"/>
      <c r="G11" s="21" t="n"/>
      <c r="H11" s="23">
        <f>IF(AND(E11="",F11="",G11=""),"",N(E11)+N(F11)-N(G11))</f>
        <v/>
      </c>
      <c r="I11" s="14" t="n"/>
      <c r="J11" s="13" t="n"/>
      <c r="K11" s="13" t="n"/>
      <c r="L11" s="13" t="n"/>
      <c r="M11" s="13" t="n"/>
    </row>
    <row r="12">
      <c r="A12" s="20" t="n"/>
      <c r="B12" s="13" t="n"/>
      <c r="C12" s="13" t="n"/>
      <c r="D12" s="13" t="n"/>
      <c r="E12" s="21" t="n"/>
      <c r="F12" s="21" t="n"/>
      <c r="G12" s="21" t="n"/>
      <c r="H12" s="23">
        <f>IF(AND(E12="",F12="",G12=""),"",N(E12)+N(F12)-N(G12))</f>
        <v/>
      </c>
      <c r="I12" s="14" t="n"/>
      <c r="J12" s="13" t="n"/>
      <c r="K12" s="13" t="n"/>
      <c r="L12" s="13" t="n"/>
      <c r="M12" s="13" t="n"/>
    </row>
    <row r="13">
      <c r="A13" s="20" t="n"/>
      <c r="B13" s="13" t="n"/>
      <c r="C13" s="13" t="n"/>
      <c r="D13" s="13" t="n"/>
      <c r="E13" s="21" t="n"/>
      <c r="F13" s="21" t="n"/>
      <c r="G13" s="21" t="n"/>
      <c r="H13" s="23">
        <f>IF(AND(E13="",F13="",G13=""),"",N(E13)+N(F13)-N(G13))</f>
        <v/>
      </c>
      <c r="I13" s="14" t="n"/>
      <c r="J13" s="13" t="n"/>
      <c r="K13" s="13" t="n"/>
      <c r="L13" s="13" t="n"/>
      <c r="M13" s="13" t="n"/>
    </row>
    <row r="14">
      <c r="A14" s="20" t="n"/>
      <c r="B14" s="13" t="n"/>
      <c r="C14" s="13" t="n"/>
      <c r="D14" s="13" t="n"/>
      <c r="E14" s="21" t="n"/>
      <c r="F14" s="21" t="n"/>
      <c r="G14" s="21" t="n"/>
      <c r="H14" s="23">
        <f>IF(AND(E14="",F14="",G14=""),"",N(E14)+N(F14)-N(G14))</f>
        <v/>
      </c>
      <c r="I14" s="14" t="n"/>
      <c r="J14" s="13" t="n"/>
      <c r="K14" s="13" t="n"/>
      <c r="L14" s="13" t="n"/>
      <c r="M14" s="13" t="n"/>
    </row>
    <row r="15">
      <c r="A15" s="20" t="n"/>
      <c r="B15" s="13" t="n"/>
      <c r="C15" s="13" t="n"/>
      <c r="D15" s="13" t="n"/>
      <c r="E15" s="21" t="n"/>
      <c r="F15" s="21" t="n"/>
      <c r="G15" s="21" t="n"/>
      <c r="H15" s="23">
        <f>IF(AND(E15="",F15="",G15=""),"",N(E15)+N(F15)-N(G15))</f>
        <v/>
      </c>
      <c r="I15" s="14" t="n"/>
      <c r="J15" s="13" t="n"/>
      <c r="K15" s="13" t="n"/>
      <c r="L15" s="13" t="n"/>
      <c r="M15" s="13" t="n"/>
    </row>
    <row r="16">
      <c r="A16" s="20" t="n"/>
      <c r="B16" s="13" t="n"/>
      <c r="C16" s="13" t="n"/>
      <c r="D16" s="13" t="n"/>
      <c r="E16" s="21" t="n"/>
      <c r="F16" s="21" t="n"/>
      <c r="G16" s="21" t="n"/>
      <c r="H16" s="23">
        <f>IF(AND(E16="",F16="",G16=""),"",N(E16)+N(F16)-N(G16))</f>
        <v/>
      </c>
      <c r="I16" s="14" t="n"/>
      <c r="J16" s="13" t="n"/>
      <c r="K16" s="13" t="n"/>
      <c r="L16" s="13" t="n"/>
      <c r="M16" s="13" t="n"/>
    </row>
    <row r="17">
      <c r="A17" s="20" t="n"/>
      <c r="B17" s="13" t="n"/>
      <c r="C17" s="13" t="n"/>
      <c r="D17" s="13" t="n"/>
      <c r="E17" s="21" t="n"/>
      <c r="F17" s="21" t="n"/>
      <c r="G17" s="21" t="n"/>
      <c r="H17" s="23">
        <f>IF(AND(E17="",F17="",G17=""),"",N(E17)+N(F17)-N(G17))</f>
        <v/>
      </c>
      <c r="I17" s="14" t="n"/>
      <c r="J17" s="13" t="n"/>
      <c r="K17" s="13" t="n"/>
      <c r="L17" s="13" t="n"/>
      <c r="M17" s="13" t="n"/>
    </row>
    <row r="18">
      <c r="A18" s="20" t="n"/>
      <c r="B18" s="13" t="n"/>
      <c r="C18" s="13" t="n"/>
      <c r="D18" s="13" t="n"/>
      <c r="E18" s="21" t="n"/>
      <c r="F18" s="21" t="n"/>
      <c r="G18" s="21" t="n"/>
      <c r="H18" s="23">
        <f>IF(AND(E18="",F18="",G18=""),"",N(E18)+N(F18)-N(G18))</f>
        <v/>
      </c>
      <c r="I18" s="14" t="n"/>
      <c r="J18" s="13" t="n"/>
      <c r="K18" s="13" t="n"/>
      <c r="L18" s="13" t="n"/>
      <c r="M18" s="13" t="n"/>
    </row>
    <row r="19">
      <c r="A19" s="20" t="n"/>
      <c r="B19" s="13" t="n"/>
      <c r="C19" s="13" t="n"/>
      <c r="D19" s="13" t="n"/>
      <c r="E19" s="21" t="n"/>
      <c r="F19" s="21" t="n"/>
      <c r="G19" s="21" t="n"/>
      <c r="H19" s="23">
        <f>IF(AND(E19="",F19="",G19=""),"",N(E19)+N(F19)-N(G19))</f>
        <v/>
      </c>
      <c r="I19" s="14" t="n"/>
      <c r="J19" s="13" t="n"/>
      <c r="K19" s="13" t="n"/>
      <c r="L19" s="13" t="n"/>
      <c r="M19" s="13" t="n"/>
    </row>
    <row r="20">
      <c r="A20" s="20" t="n"/>
      <c r="B20" s="13" t="n"/>
      <c r="C20" s="13" t="n"/>
      <c r="D20" s="13" t="n"/>
      <c r="E20" s="21" t="n"/>
      <c r="F20" s="21" t="n"/>
      <c r="G20" s="21" t="n"/>
      <c r="H20" s="23">
        <f>IF(AND(E20="",F20="",G20=""),"",N(E20)+N(F20)-N(G20))</f>
        <v/>
      </c>
      <c r="I20" s="14" t="n"/>
      <c r="J20" s="13" t="n"/>
      <c r="K20" s="13" t="n"/>
      <c r="L20" s="13" t="n"/>
      <c r="M20" s="13" t="n"/>
    </row>
    <row r="21">
      <c r="A21" s="20" t="n"/>
      <c r="B21" s="13" t="n"/>
      <c r="C21" s="13" t="n"/>
      <c r="D21" s="13" t="n"/>
      <c r="E21" s="21" t="n"/>
      <c r="F21" s="21" t="n"/>
      <c r="G21" s="21" t="n"/>
      <c r="H21" s="23">
        <f>IF(AND(E21="",F21="",G21=""),"",N(E21)+N(F21)-N(G21))</f>
        <v/>
      </c>
      <c r="I21" s="14" t="n"/>
      <c r="J21" s="13" t="n"/>
      <c r="K21" s="13" t="n"/>
      <c r="L21" s="13" t="n"/>
      <c r="M21" s="13" t="n"/>
    </row>
    <row r="22">
      <c r="A22" s="20" t="n"/>
      <c r="B22" s="13" t="n"/>
      <c r="C22" s="13" t="n"/>
      <c r="D22" s="13" t="n"/>
      <c r="E22" s="21" t="n"/>
      <c r="F22" s="21" t="n"/>
      <c r="G22" s="21" t="n"/>
      <c r="H22" s="23">
        <f>IF(AND(E22="",F22="",G22=""),"",N(E22)+N(F22)-N(G22))</f>
        <v/>
      </c>
      <c r="I22" s="14" t="n"/>
      <c r="J22" s="13" t="n"/>
      <c r="K22" s="13" t="n"/>
      <c r="L22" s="13" t="n"/>
      <c r="M22" s="13" t="n"/>
    </row>
    <row r="23">
      <c r="A23" s="20" t="n"/>
      <c r="B23" s="13" t="n"/>
      <c r="C23" s="13" t="n"/>
      <c r="D23" s="13" t="n"/>
      <c r="E23" s="21" t="n"/>
      <c r="F23" s="21" t="n"/>
      <c r="G23" s="21" t="n"/>
      <c r="H23" s="23">
        <f>IF(AND(E23="",F23="",G23=""),"",N(E23)+N(F23)-N(G23))</f>
        <v/>
      </c>
      <c r="I23" s="14" t="n"/>
      <c r="J23" s="13" t="n"/>
      <c r="K23" s="13" t="n"/>
      <c r="L23" s="13" t="n"/>
      <c r="M23" s="13" t="n"/>
    </row>
    <row r="24">
      <c r="A24" s="20" t="n"/>
      <c r="B24" s="13" t="n"/>
      <c r="C24" s="13" t="n"/>
      <c r="D24" s="13" t="n"/>
      <c r="E24" s="21" t="n"/>
      <c r="F24" s="21" t="n"/>
      <c r="G24" s="21" t="n"/>
      <c r="H24" s="23">
        <f>IF(AND(E24="",F24="",G24=""),"",N(E24)+N(F24)-N(G24))</f>
        <v/>
      </c>
      <c r="I24" s="14" t="n"/>
      <c r="J24" s="13" t="n"/>
      <c r="K24" s="13" t="n"/>
      <c r="L24" s="13" t="n"/>
      <c r="M24" s="13" t="n"/>
    </row>
    <row r="25">
      <c r="A25" s="20" t="n"/>
      <c r="B25" s="13" t="n"/>
      <c r="C25" s="13" t="n"/>
      <c r="D25" s="13" t="n"/>
      <c r="E25" s="21" t="n"/>
      <c r="F25" s="21" t="n"/>
      <c r="G25" s="21" t="n"/>
      <c r="H25" s="23">
        <f>IF(AND(E25="",F25="",G25=""),"",N(E25)+N(F25)-N(G25))</f>
        <v/>
      </c>
      <c r="I25" s="14" t="n"/>
      <c r="J25" s="13" t="n"/>
      <c r="K25" s="13" t="n"/>
      <c r="L25" s="13" t="n"/>
      <c r="M25" s="13" t="n"/>
    </row>
    <row r="26">
      <c r="A26" s="20" t="n"/>
      <c r="B26" s="13" t="n"/>
      <c r="C26" s="13" t="n"/>
      <c r="D26" s="13" t="n"/>
      <c r="E26" s="21" t="n"/>
      <c r="F26" s="21" t="n"/>
      <c r="G26" s="21" t="n"/>
      <c r="H26" s="23">
        <f>IF(AND(E26="",F26="",G26=""),"",N(E26)+N(F26)-N(G26))</f>
        <v/>
      </c>
      <c r="I26" s="14" t="n"/>
      <c r="J26" s="13" t="n"/>
      <c r="K26" s="13" t="n"/>
      <c r="L26" s="13" t="n"/>
      <c r="M26" s="13" t="n"/>
    </row>
    <row r="27">
      <c r="A27" s="20" t="n"/>
      <c r="B27" s="13" t="n"/>
      <c r="C27" s="13" t="n"/>
      <c r="D27" s="13" t="n"/>
      <c r="E27" s="21" t="n"/>
      <c r="F27" s="21" t="n"/>
      <c r="G27" s="21" t="n"/>
      <c r="H27" s="23">
        <f>IF(AND(E27="",F27="",G27=""),"",N(E27)+N(F27)-N(G27))</f>
        <v/>
      </c>
      <c r="I27" s="14" t="n"/>
      <c r="J27" s="13" t="n"/>
      <c r="K27" s="13" t="n"/>
      <c r="L27" s="13" t="n"/>
      <c r="M27" s="13" t="n"/>
    </row>
    <row r="28">
      <c r="A28" s="20" t="n"/>
      <c r="B28" s="13" t="n"/>
      <c r="C28" s="13" t="n"/>
      <c r="D28" s="13" t="n"/>
      <c r="E28" s="21" t="n"/>
      <c r="F28" s="21" t="n"/>
      <c r="G28" s="21" t="n"/>
      <c r="H28" s="23">
        <f>IF(AND(E28="",F28="",G28=""),"",N(E28)+N(F28)-N(G28))</f>
        <v/>
      </c>
      <c r="I28" s="14" t="n"/>
      <c r="J28" s="13" t="n"/>
      <c r="K28" s="13" t="n"/>
      <c r="L28" s="13" t="n"/>
      <c r="M28" s="13" t="n"/>
    </row>
    <row r="29">
      <c r="A29" s="20" t="n"/>
      <c r="B29" s="13" t="n"/>
      <c r="C29" s="13" t="n"/>
      <c r="D29" s="13" t="n"/>
      <c r="E29" s="21" t="n"/>
      <c r="F29" s="21" t="n"/>
      <c r="G29" s="21" t="n"/>
      <c r="H29" s="23">
        <f>IF(AND(E29="",F29="",G29=""),"",N(E29)+N(F29)-N(G29))</f>
        <v/>
      </c>
      <c r="I29" s="14" t="n"/>
      <c r="J29" s="13" t="n"/>
      <c r="K29" s="13" t="n"/>
      <c r="L29" s="13" t="n"/>
      <c r="M29" s="13" t="n"/>
    </row>
    <row r="30">
      <c r="A30" s="20" t="n"/>
      <c r="B30" s="13" t="n"/>
      <c r="C30" s="13" t="n"/>
      <c r="D30" s="13" t="n"/>
      <c r="E30" s="21" t="n"/>
      <c r="F30" s="21" t="n"/>
      <c r="G30" s="21" t="n"/>
      <c r="H30" s="23">
        <f>IF(AND(E30="",F30="",G30=""),"",N(E30)+N(F30)-N(G30))</f>
        <v/>
      </c>
      <c r="I30" s="14" t="n"/>
      <c r="J30" s="13" t="n"/>
      <c r="K30" s="13" t="n"/>
      <c r="L30" s="13" t="n"/>
      <c r="M30" s="13" t="n"/>
    </row>
    <row r="31">
      <c r="A31" s="20" t="n"/>
      <c r="B31" s="13" t="n"/>
      <c r="C31" s="13" t="n"/>
      <c r="D31" s="13" t="n"/>
      <c r="E31" s="21" t="n"/>
      <c r="F31" s="21" t="n"/>
      <c r="G31" s="21" t="n"/>
      <c r="H31" s="23">
        <f>IF(AND(E31="",F31="",G31=""),"",N(E31)+N(F31)-N(G31))</f>
        <v/>
      </c>
      <c r="I31" s="14" t="n"/>
      <c r="J31" s="13" t="n"/>
      <c r="K31" s="13" t="n"/>
      <c r="L31" s="13" t="n"/>
      <c r="M31" s="13" t="n"/>
    </row>
    <row r="32">
      <c r="A32" s="20" t="n"/>
      <c r="B32" s="13" t="n"/>
      <c r="C32" s="13" t="n"/>
      <c r="D32" s="13" t="n"/>
      <c r="E32" s="21" t="n"/>
      <c r="F32" s="21" t="n"/>
      <c r="G32" s="21" t="n"/>
      <c r="H32" s="23">
        <f>IF(AND(E32="",F32="",G32=""),"",N(E32)+N(F32)-N(G32))</f>
        <v/>
      </c>
      <c r="I32" s="14" t="n"/>
      <c r="J32" s="13" t="n"/>
      <c r="K32" s="13" t="n"/>
      <c r="L32" s="13" t="n"/>
      <c r="M32" s="13" t="n"/>
    </row>
    <row r="33">
      <c r="A33" s="20" t="n"/>
      <c r="B33" s="13" t="n"/>
      <c r="C33" s="13" t="n"/>
      <c r="D33" s="13" t="n"/>
      <c r="E33" s="21" t="n"/>
      <c r="F33" s="21" t="n"/>
      <c r="G33" s="21" t="n"/>
      <c r="H33" s="23">
        <f>IF(AND(E33="",F33="",G33=""),"",N(E33)+N(F33)-N(G33))</f>
        <v/>
      </c>
      <c r="I33" s="14" t="n"/>
      <c r="J33" s="13" t="n"/>
      <c r="K33" s="13" t="n"/>
      <c r="L33" s="13" t="n"/>
      <c r="M33" s="13" t="n"/>
    </row>
    <row r="34">
      <c r="A34" s="20" t="n"/>
      <c r="B34" s="13" t="n"/>
      <c r="C34" s="13" t="n"/>
      <c r="D34" s="13" t="n"/>
      <c r="E34" s="21" t="n"/>
      <c r="F34" s="21" t="n"/>
      <c r="G34" s="21" t="n"/>
      <c r="H34" s="23">
        <f>IF(AND(E34="",F34="",G34=""),"",N(E34)+N(F34)-N(G34))</f>
        <v/>
      </c>
      <c r="I34" s="14" t="n"/>
      <c r="J34" s="13" t="n"/>
      <c r="K34" s="13" t="n"/>
      <c r="L34" s="13" t="n"/>
      <c r="M34" s="13" t="n"/>
    </row>
    <row r="35">
      <c r="A35" s="20" t="n"/>
      <c r="B35" s="13" t="n"/>
      <c r="C35" s="13" t="n"/>
      <c r="D35" s="13" t="n"/>
      <c r="E35" s="21" t="n"/>
      <c r="F35" s="21" t="n"/>
      <c r="G35" s="21" t="n"/>
      <c r="H35" s="23">
        <f>IF(AND(E35="",F35="",G35=""),"",N(E35)+N(F35)-N(G35))</f>
        <v/>
      </c>
      <c r="I35" s="14" t="n"/>
      <c r="J35" s="13" t="n"/>
      <c r="K35" s="13" t="n"/>
      <c r="L35" s="13" t="n"/>
      <c r="M35" s="13" t="n"/>
    </row>
    <row r="36">
      <c r="A36" s="20" t="n"/>
      <c r="B36" s="13" t="n"/>
      <c r="C36" s="13" t="n"/>
      <c r="D36" s="13" t="n"/>
      <c r="E36" s="21" t="n"/>
      <c r="F36" s="21" t="n"/>
      <c r="G36" s="21" t="n"/>
      <c r="H36" s="23">
        <f>IF(AND(E36="",F36="",G36=""),"",N(E36)+N(F36)-N(G36))</f>
        <v/>
      </c>
      <c r="I36" s="14" t="n"/>
      <c r="J36" s="13" t="n"/>
      <c r="K36" s="13" t="n"/>
      <c r="L36" s="13" t="n"/>
      <c r="M36" s="13" t="n"/>
    </row>
    <row r="37">
      <c r="A37" s="20" t="n"/>
      <c r="B37" s="13" t="n"/>
      <c r="C37" s="13" t="n"/>
      <c r="D37" s="13" t="n"/>
      <c r="E37" s="21" t="n"/>
      <c r="F37" s="21" t="n"/>
      <c r="G37" s="21" t="n"/>
      <c r="H37" s="23">
        <f>IF(AND(E37="",F37="",G37=""),"",N(E37)+N(F37)-N(G37))</f>
        <v/>
      </c>
      <c r="I37" s="14" t="n"/>
      <c r="J37" s="13" t="n"/>
      <c r="K37" s="13" t="n"/>
      <c r="L37" s="13" t="n"/>
      <c r="M37" s="13" t="n"/>
    </row>
    <row r="38">
      <c r="A38" s="20" t="n"/>
      <c r="B38" s="13" t="n"/>
      <c r="C38" s="13" t="n"/>
      <c r="D38" s="13" t="n"/>
      <c r="E38" s="21" t="n"/>
      <c r="F38" s="21" t="n"/>
      <c r="G38" s="21" t="n"/>
      <c r="H38" s="23">
        <f>IF(AND(E38="",F38="",G38=""),"",N(E38)+N(F38)-N(G38))</f>
        <v/>
      </c>
      <c r="I38" s="14" t="n"/>
      <c r="J38" s="13" t="n"/>
      <c r="K38" s="13" t="n"/>
      <c r="L38" s="13" t="n"/>
      <c r="M38" s="13" t="n"/>
    </row>
    <row r="39">
      <c r="A39" s="20" t="n"/>
      <c r="B39" s="13" t="n"/>
      <c r="C39" s="13" t="n"/>
      <c r="D39" s="13" t="n"/>
      <c r="E39" s="21" t="n"/>
      <c r="F39" s="21" t="n"/>
      <c r="G39" s="21" t="n"/>
      <c r="H39" s="23">
        <f>IF(AND(E39="",F39="",G39=""),"",N(E39)+N(F39)-N(G39))</f>
        <v/>
      </c>
      <c r="I39" s="14" t="n"/>
      <c r="J39" s="13" t="n"/>
      <c r="K39" s="13" t="n"/>
      <c r="L39" s="13" t="n"/>
      <c r="M39" s="13" t="n"/>
    </row>
    <row r="40">
      <c r="A40" s="20" t="n"/>
      <c r="B40" s="13" t="n"/>
      <c r="C40" s="13" t="n"/>
      <c r="D40" s="13" t="n"/>
      <c r="E40" s="21" t="n"/>
      <c r="F40" s="21" t="n"/>
      <c r="G40" s="21" t="n"/>
      <c r="H40" s="23">
        <f>IF(AND(E40="",F40="",G40=""),"",N(E40)+N(F40)-N(G40))</f>
        <v/>
      </c>
      <c r="I40" s="14" t="n"/>
      <c r="J40" s="13" t="n"/>
      <c r="K40" s="13" t="n"/>
      <c r="L40" s="13" t="n"/>
      <c r="M40" s="13" t="n"/>
    </row>
    <row r="41">
      <c r="A41" s="20" t="n"/>
      <c r="B41" s="13" t="n"/>
      <c r="C41" s="13" t="n"/>
      <c r="D41" s="13" t="n"/>
      <c r="E41" s="21" t="n"/>
      <c r="F41" s="21" t="n"/>
      <c r="G41" s="21" t="n"/>
      <c r="H41" s="23">
        <f>IF(AND(E41="",F41="",G41=""),"",N(E41)+N(F41)-N(G41))</f>
        <v/>
      </c>
      <c r="I41" s="14" t="n"/>
      <c r="J41" s="13" t="n"/>
      <c r="K41" s="13" t="n"/>
      <c r="L41" s="13" t="n"/>
      <c r="M41" s="13" t="n"/>
    </row>
    <row r="42">
      <c r="A42" s="20" t="n"/>
      <c r="B42" s="13" t="n"/>
      <c r="C42" s="13" t="n"/>
      <c r="D42" s="13" t="n"/>
      <c r="E42" s="21" t="n"/>
      <c r="F42" s="21" t="n"/>
      <c r="G42" s="21" t="n"/>
      <c r="H42" s="23">
        <f>IF(AND(E42="",F42="",G42=""),"",N(E42)+N(F42)-N(G42))</f>
        <v/>
      </c>
      <c r="I42" s="14" t="n"/>
      <c r="J42" s="13" t="n"/>
      <c r="K42" s="13" t="n"/>
      <c r="L42" s="13" t="n"/>
      <c r="M42" s="13" t="n"/>
    </row>
    <row r="43">
      <c r="A43" s="20" t="n"/>
      <c r="B43" s="13" t="n"/>
      <c r="C43" s="13" t="n"/>
      <c r="D43" s="13" t="n"/>
      <c r="E43" s="21" t="n"/>
      <c r="F43" s="21" t="n"/>
      <c r="G43" s="21" t="n"/>
      <c r="H43" s="23">
        <f>IF(AND(E43="",F43="",G43=""),"",N(E43)+N(F43)-N(G43))</f>
        <v/>
      </c>
      <c r="I43" s="14" t="n"/>
      <c r="J43" s="13" t="n"/>
      <c r="K43" s="13" t="n"/>
      <c r="L43" s="13" t="n"/>
      <c r="M43" s="13" t="n"/>
    </row>
    <row r="44">
      <c r="A44" s="20" t="n"/>
      <c r="B44" s="13" t="n"/>
      <c r="C44" s="13" t="n"/>
      <c r="D44" s="13" t="n"/>
      <c r="E44" s="21" t="n"/>
      <c r="F44" s="21" t="n"/>
      <c r="G44" s="21" t="n"/>
      <c r="H44" s="23">
        <f>IF(AND(E44="",F44="",G44=""),"",N(E44)+N(F44)-N(G44))</f>
        <v/>
      </c>
      <c r="I44" s="14" t="n"/>
      <c r="J44" s="13" t="n"/>
      <c r="K44" s="13" t="n"/>
      <c r="L44" s="13" t="n"/>
      <c r="M44" s="13" t="n"/>
    </row>
    <row r="45">
      <c r="A45" s="20" t="n"/>
      <c r="B45" s="13" t="n"/>
      <c r="C45" s="13" t="n"/>
      <c r="D45" s="13" t="n"/>
      <c r="E45" s="21" t="n"/>
      <c r="F45" s="21" t="n"/>
      <c r="G45" s="21" t="n"/>
      <c r="H45" s="23">
        <f>IF(AND(E45="",F45="",G45=""),"",N(E45)+N(F45)-N(G45))</f>
        <v/>
      </c>
      <c r="I45" s="14" t="n"/>
      <c r="J45" s="13" t="n"/>
      <c r="K45" s="13" t="n"/>
      <c r="L45" s="13" t="n"/>
      <c r="M45" s="13" t="n"/>
    </row>
    <row r="46">
      <c r="A46" s="20" t="n"/>
      <c r="B46" s="13" t="n"/>
      <c r="C46" s="13" t="n"/>
      <c r="D46" s="13" t="n"/>
      <c r="E46" s="21" t="n"/>
      <c r="F46" s="21" t="n"/>
      <c r="G46" s="21" t="n"/>
      <c r="H46" s="23">
        <f>IF(AND(E46="",F46="",G46=""),"",N(E46)+N(F46)-N(G46))</f>
        <v/>
      </c>
      <c r="I46" s="14" t="n"/>
      <c r="J46" s="13" t="n"/>
      <c r="K46" s="13" t="n"/>
      <c r="L46" s="13" t="n"/>
      <c r="M46" s="13" t="n"/>
    </row>
    <row r="47">
      <c r="A47" s="20" t="n"/>
      <c r="B47" s="13" t="n"/>
      <c r="C47" s="13" t="n"/>
      <c r="D47" s="13" t="n"/>
      <c r="E47" s="21" t="n"/>
      <c r="F47" s="21" t="n"/>
      <c r="G47" s="21" t="n"/>
      <c r="H47" s="23">
        <f>IF(AND(E47="",F47="",G47=""),"",N(E47)+N(F47)-N(G47))</f>
        <v/>
      </c>
      <c r="I47" s="14" t="n"/>
      <c r="J47" s="13" t="n"/>
      <c r="K47" s="13" t="n"/>
      <c r="L47" s="13" t="n"/>
      <c r="M47" s="13" t="n"/>
    </row>
    <row r="48">
      <c r="A48" s="20" t="n"/>
      <c r="B48" s="13" t="n"/>
      <c r="C48" s="13" t="n"/>
      <c r="D48" s="13" t="n"/>
      <c r="E48" s="21" t="n"/>
      <c r="F48" s="21" t="n"/>
      <c r="G48" s="21" t="n"/>
      <c r="H48" s="23">
        <f>IF(AND(E48="",F48="",G48=""),"",N(E48)+N(F48)-N(G48))</f>
        <v/>
      </c>
      <c r="I48" s="14" t="n"/>
      <c r="J48" s="13" t="n"/>
      <c r="K48" s="13" t="n"/>
      <c r="L48" s="13" t="n"/>
      <c r="M48" s="13" t="n"/>
    </row>
    <row r="49">
      <c r="A49" s="20" t="n"/>
      <c r="B49" s="13" t="n"/>
      <c r="C49" s="13" t="n"/>
      <c r="D49" s="13" t="n"/>
      <c r="E49" s="21" t="n"/>
      <c r="F49" s="21" t="n"/>
      <c r="G49" s="21" t="n"/>
      <c r="H49" s="23">
        <f>IF(AND(E49="",F49="",G49=""),"",N(E49)+N(F49)-N(G49))</f>
        <v/>
      </c>
      <c r="I49" s="14" t="n"/>
      <c r="J49" s="13" t="n"/>
      <c r="K49" s="13" t="n"/>
      <c r="L49" s="13" t="n"/>
      <c r="M49" s="13" t="n"/>
    </row>
    <row r="50">
      <c r="A50" s="20" t="n"/>
      <c r="B50" s="13" t="n"/>
      <c r="C50" s="13" t="n"/>
      <c r="D50" s="13" t="n"/>
      <c r="E50" s="21" t="n"/>
      <c r="F50" s="21" t="n"/>
      <c r="G50" s="21" t="n"/>
      <c r="H50" s="23">
        <f>IF(AND(E50="",F50="",G50=""),"",N(E50)+N(F50)-N(G50))</f>
        <v/>
      </c>
      <c r="I50" s="14" t="n"/>
      <c r="J50" s="13" t="n"/>
      <c r="K50" s="13" t="n"/>
      <c r="L50" s="13" t="n"/>
      <c r="M50" s="13" t="n"/>
    </row>
    <row r="51">
      <c r="A51" s="20" t="n"/>
      <c r="B51" s="13" t="n"/>
      <c r="C51" s="13" t="n"/>
      <c r="D51" s="13" t="n"/>
      <c r="E51" s="21" t="n"/>
      <c r="F51" s="21" t="n"/>
      <c r="G51" s="21" t="n"/>
      <c r="H51" s="23">
        <f>IF(AND(E51="",F51="",G51=""),"",N(E51)+N(F51)-N(G51))</f>
        <v/>
      </c>
      <c r="I51" s="14" t="n"/>
      <c r="J51" s="13" t="n"/>
      <c r="K51" s="13" t="n"/>
      <c r="L51" s="13" t="n"/>
      <c r="M51" s="13" t="n"/>
    </row>
    <row r="52">
      <c r="A52" s="20" t="n"/>
      <c r="B52" s="13" t="n"/>
      <c r="C52" s="13" t="n"/>
      <c r="D52" s="13" t="n"/>
      <c r="E52" s="21" t="n"/>
      <c r="F52" s="21" t="n"/>
      <c r="G52" s="21" t="n"/>
      <c r="H52" s="23">
        <f>IF(AND(E52="",F52="",G52=""),"",N(E52)+N(F52)-N(G52))</f>
        <v/>
      </c>
      <c r="I52" s="14" t="n"/>
      <c r="J52" s="13" t="n"/>
      <c r="K52" s="13" t="n"/>
      <c r="L52" s="13" t="n"/>
      <c r="M52" s="13" t="n"/>
    </row>
    <row r="53">
      <c r="A53" s="20" t="n"/>
      <c r="B53" s="13" t="n"/>
      <c r="C53" s="13" t="n"/>
      <c r="D53" s="13" t="n"/>
      <c r="E53" s="21" t="n"/>
      <c r="F53" s="21" t="n"/>
      <c r="G53" s="21" t="n"/>
      <c r="H53" s="23">
        <f>IF(AND(E53="",F53="",G53=""),"",N(E53)+N(F53)-N(G53))</f>
        <v/>
      </c>
      <c r="I53" s="14" t="n"/>
      <c r="J53" s="13" t="n"/>
      <c r="K53" s="13" t="n"/>
      <c r="L53" s="13" t="n"/>
      <c r="M53" s="13" t="n"/>
    </row>
    <row r="54">
      <c r="A54" s="20" t="n"/>
      <c r="B54" s="13" t="n"/>
      <c r="C54" s="13" t="n"/>
      <c r="D54" s="13" t="n"/>
      <c r="E54" s="21" t="n"/>
      <c r="F54" s="21" t="n"/>
      <c r="G54" s="21" t="n"/>
      <c r="H54" s="23">
        <f>IF(AND(E54="",F54="",G54=""),"",N(E54)+N(F54)-N(G54))</f>
        <v/>
      </c>
      <c r="I54" s="14" t="n"/>
      <c r="J54" s="13" t="n"/>
      <c r="K54" s="13" t="n"/>
      <c r="L54" s="13" t="n"/>
      <c r="M54" s="13" t="n"/>
    </row>
    <row r="55">
      <c r="A55" s="20" t="n"/>
      <c r="B55" s="13" t="n"/>
      <c r="C55" s="13" t="n"/>
      <c r="D55" s="13" t="n"/>
      <c r="E55" s="21" t="n"/>
      <c r="F55" s="21" t="n"/>
      <c r="G55" s="21" t="n"/>
      <c r="H55" s="23">
        <f>IF(AND(E55="",F55="",G55=""),"",N(E55)+N(F55)-N(G55))</f>
        <v/>
      </c>
      <c r="I55" s="14" t="n"/>
      <c r="J55" s="13" t="n"/>
      <c r="K55" s="13" t="n"/>
      <c r="L55" s="13" t="n"/>
      <c r="M55" s="13" t="n"/>
    </row>
    <row r="56">
      <c r="A56" s="20" t="n"/>
      <c r="B56" s="13" t="n"/>
      <c r="C56" s="13" t="n"/>
      <c r="D56" s="13" t="n"/>
      <c r="E56" s="21" t="n"/>
      <c r="F56" s="21" t="n"/>
      <c r="G56" s="21" t="n"/>
      <c r="H56" s="23">
        <f>IF(AND(E56="",F56="",G56=""),"",N(E56)+N(F56)-N(G56))</f>
        <v/>
      </c>
      <c r="I56" s="14" t="n"/>
      <c r="J56" s="13" t="n"/>
      <c r="K56" s="13" t="n"/>
      <c r="L56" s="13" t="n"/>
      <c r="M56" s="13" t="n"/>
    </row>
    <row r="57">
      <c r="A57" s="20" t="n"/>
      <c r="B57" s="13" t="n"/>
      <c r="C57" s="13" t="n"/>
      <c r="D57" s="13" t="n"/>
      <c r="E57" s="21" t="n"/>
      <c r="F57" s="21" t="n"/>
      <c r="G57" s="21" t="n"/>
      <c r="H57" s="23">
        <f>IF(AND(E57="",F57="",G57=""),"",N(E57)+N(F57)-N(G57))</f>
        <v/>
      </c>
      <c r="I57" s="14" t="n"/>
      <c r="J57" s="13" t="n"/>
      <c r="K57" s="13" t="n"/>
      <c r="L57" s="13" t="n"/>
      <c r="M57" s="13" t="n"/>
    </row>
    <row r="58">
      <c r="A58" s="20" t="n"/>
      <c r="B58" s="13" t="n"/>
      <c r="C58" s="13" t="n"/>
      <c r="D58" s="13" t="n"/>
      <c r="E58" s="21" t="n"/>
      <c r="F58" s="21" t="n"/>
      <c r="G58" s="21" t="n"/>
      <c r="H58" s="23">
        <f>IF(AND(E58="",F58="",G58=""),"",N(E58)+N(F58)-N(G58))</f>
        <v/>
      </c>
      <c r="I58" s="14" t="n"/>
      <c r="J58" s="13" t="n"/>
      <c r="K58" s="13" t="n"/>
      <c r="L58" s="13" t="n"/>
      <c r="M58" s="13" t="n"/>
    </row>
    <row r="59">
      <c r="A59" s="20" t="n"/>
      <c r="B59" s="13" t="n"/>
      <c r="C59" s="13" t="n"/>
      <c r="D59" s="13" t="n"/>
      <c r="E59" s="21" t="n"/>
      <c r="F59" s="21" t="n"/>
      <c r="G59" s="21" t="n"/>
      <c r="H59" s="23">
        <f>IF(AND(E59="",F59="",G59=""),"",N(E59)+N(F59)-N(G59))</f>
        <v/>
      </c>
      <c r="I59" s="14" t="n"/>
      <c r="J59" s="13" t="n"/>
      <c r="K59" s="13" t="n"/>
      <c r="L59" s="13" t="n"/>
      <c r="M59" s="13" t="n"/>
    </row>
    <row r="60">
      <c r="A60" s="20" t="n"/>
      <c r="B60" s="13" t="n"/>
      <c r="C60" s="13" t="n"/>
      <c r="D60" s="13" t="n"/>
      <c r="E60" s="21" t="n"/>
      <c r="F60" s="21" t="n"/>
      <c r="G60" s="21" t="n"/>
      <c r="H60" s="23">
        <f>IF(AND(E60="",F60="",G60=""),"",N(E60)+N(F60)-N(G60))</f>
        <v/>
      </c>
      <c r="I60" s="14" t="n"/>
      <c r="J60" s="13" t="n"/>
      <c r="K60" s="13" t="n"/>
      <c r="L60" s="13" t="n"/>
      <c r="M60" s="13" t="n"/>
    </row>
    <row r="61">
      <c r="A61" s="20" t="n"/>
      <c r="B61" s="13" t="n"/>
      <c r="C61" s="13" t="n"/>
      <c r="D61" s="13" t="n"/>
      <c r="E61" s="21" t="n"/>
      <c r="F61" s="21" t="n"/>
      <c r="G61" s="21" t="n"/>
      <c r="H61" s="23">
        <f>IF(AND(E61="",F61="",G61=""),"",N(E61)+N(F61)-N(G61))</f>
        <v/>
      </c>
      <c r="I61" s="14" t="n"/>
      <c r="J61" s="13" t="n"/>
      <c r="K61" s="13" t="n"/>
      <c r="L61" s="13" t="n"/>
      <c r="M61" s="13" t="n"/>
    </row>
    <row r="62">
      <c r="A62" s="20" t="n"/>
      <c r="B62" s="13" t="n"/>
      <c r="C62" s="13" t="n"/>
      <c r="D62" s="13" t="n"/>
      <c r="E62" s="21" t="n"/>
      <c r="F62" s="21" t="n"/>
      <c r="G62" s="21" t="n"/>
      <c r="H62" s="23">
        <f>IF(AND(E62="",F62="",G62=""),"",N(E62)+N(F62)-N(G62))</f>
        <v/>
      </c>
      <c r="I62" s="14" t="n"/>
      <c r="J62" s="13" t="n"/>
      <c r="K62" s="13" t="n"/>
      <c r="L62" s="13" t="n"/>
      <c r="M62" s="13" t="n"/>
    </row>
    <row r="63">
      <c r="A63" s="20" t="n"/>
      <c r="B63" s="13" t="n"/>
      <c r="C63" s="13" t="n"/>
      <c r="D63" s="13" t="n"/>
      <c r="E63" s="21" t="n"/>
      <c r="F63" s="21" t="n"/>
      <c r="G63" s="21" t="n"/>
      <c r="H63" s="23">
        <f>IF(AND(E63="",F63="",G63=""),"",N(E63)+N(F63)-N(G63))</f>
        <v/>
      </c>
      <c r="I63" s="14" t="n"/>
      <c r="J63" s="13" t="n"/>
      <c r="K63" s="13" t="n"/>
      <c r="L63" s="13" t="n"/>
      <c r="M63" s="13" t="n"/>
    </row>
    <row r="64">
      <c r="A64" s="20" t="n"/>
      <c r="B64" s="13" t="n"/>
      <c r="C64" s="13" t="n"/>
      <c r="D64" s="13" t="n"/>
      <c r="E64" s="21" t="n"/>
      <c r="F64" s="21" t="n"/>
      <c r="G64" s="21" t="n"/>
      <c r="H64" s="23">
        <f>IF(AND(E64="",F64="",G64=""),"",N(E64)+N(F64)-N(G64))</f>
        <v/>
      </c>
      <c r="I64" s="14" t="n"/>
      <c r="J64" s="13" t="n"/>
      <c r="K64" s="13" t="n"/>
      <c r="L64" s="13" t="n"/>
      <c r="M64" s="13" t="n"/>
    </row>
    <row r="65">
      <c r="A65" s="20" t="n"/>
      <c r="B65" s="13" t="n"/>
      <c r="C65" s="13" t="n"/>
      <c r="D65" s="13" t="n"/>
      <c r="E65" s="21" t="n"/>
      <c r="F65" s="21" t="n"/>
      <c r="G65" s="21" t="n"/>
      <c r="H65" s="23">
        <f>IF(AND(E65="",F65="",G65=""),"",N(E65)+N(F65)-N(G65))</f>
        <v/>
      </c>
      <c r="I65" s="14" t="n"/>
      <c r="J65" s="13" t="n"/>
      <c r="K65" s="13" t="n"/>
      <c r="L65" s="13" t="n"/>
      <c r="M65" s="13" t="n"/>
    </row>
    <row r="66">
      <c r="A66" s="20" t="n"/>
      <c r="B66" s="13" t="n"/>
      <c r="C66" s="13" t="n"/>
      <c r="D66" s="13" t="n"/>
      <c r="E66" s="21" t="n"/>
      <c r="F66" s="21" t="n"/>
      <c r="G66" s="21" t="n"/>
      <c r="H66" s="23">
        <f>IF(AND(E66="",F66="",G66=""),"",N(E66)+N(F66)-N(G66))</f>
        <v/>
      </c>
      <c r="I66" s="14" t="n"/>
      <c r="J66" s="13" t="n"/>
      <c r="K66" s="13" t="n"/>
      <c r="L66" s="13" t="n"/>
      <c r="M66" s="13" t="n"/>
    </row>
    <row r="67">
      <c r="A67" s="20" t="n"/>
      <c r="B67" s="13" t="n"/>
      <c r="C67" s="13" t="n"/>
      <c r="D67" s="13" t="n"/>
      <c r="E67" s="21" t="n"/>
      <c r="F67" s="21" t="n"/>
      <c r="G67" s="21" t="n"/>
      <c r="H67" s="23">
        <f>IF(AND(E67="",F67="",G67=""),"",N(E67)+N(F67)-N(G67))</f>
        <v/>
      </c>
      <c r="I67" s="14" t="n"/>
      <c r="J67" s="13" t="n"/>
      <c r="K67" s="13" t="n"/>
      <c r="L67" s="13" t="n"/>
      <c r="M67" s="13" t="n"/>
    </row>
    <row r="68">
      <c r="A68" s="20" t="n"/>
      <c r="B68" s="13" t="n"/>
      <c r="C68" s="13" t="n"/>
      <c r="D68" s="13" t="n"/>
      <c r="E68" s="21" t="n"/>
      <c r="F68" s="21" t="n"/>
      <c r="G68" s="21" t="n"/>
      <c r="H68" s="23">
        <f>IF(AND(E68="",F68="",G68=""),"",N(E68)+N(F68)-N(G68))</f>
        <v/>
      </c>
      <c r="I68" s="14" t="n"/>
      <c r="J68" s="13" t="n"/>
      <c r="K68" s="13" t="n"/>
      <c r="L68" s="13" t="n"/>
      <c r="M68" s="13" t="n"/>
    </row>
    <row r="69">
      <c r="A69" s="20" t="n"/>
      <c r="B69" s="13" t="n"/>
      <c r="C69" s="13" t="n"/>
      <c r="D69" s="13" t="n"/>
      <c r="E69" s="21" t="n"/>
      <c r="F69" s="21" t="n"/>
      <c r="G69" s="21" t="n"/>
      <c r="H69" s="23">
        <f>IF(AND(E69="",F69="",G69=""),"",N(E69)+N(F69)-N(G69))</f>
        <v/>
      </c>
      <c r="I69" s="14" t="n"/>
      <c r="J69" s="13" t="n"/>
      <c r="K69" s="13" t="n"/>
      <c r="L69" s="13" t="n"/>
      <c r="M69" s="13" t="n"/>
    </row>
    <row r="70">
      <c r="A70" s="20" t="n"/>
      <c r="B70" s="13" t="n"/>
      <c r="C70" s="13" t="n"/>
      <c r="D70" s="13" t="n"/>
      <c r="E70" s="21" t="n"/>
      <c r="F70" s="21" t="n"/>
      <c r="G70" s="21" t="n"/>
      <c r="H70" s="23">
        <f>IF(AND(E70="",F70="",G70=""),"",N(E70)+N(F70)-N(G70))</f>
        <v/>
      </c>
      <c r="I70" s="14" t="n"/>
      <c r="J70" s="13" t="n"/>
      <c r="K70" s="13" t="n"/>
      <c r="L70" s="13" t="n"/>
      <c r="M70" s="13" t="n"/>
    </row>
    <row r="71">
      <c r="A71" s="20" t="n"/>
      <c r="B71" s="13" t="n"/>
      <c r="C71" s="13" t="n"/>
      <c r="D71" s="13" t="n"/>
      <c r="E71" s="21" t="n"/>
      <c r="F71" s="21" t="n"/>
      <c r="G71" s="21" t="n"/>
      <c r="H71" s="23">
        <f>IF(AND(E71="",F71="",G71=""),"",N(E71)+N(F71)-N(G71))</f>
        <v/>
      </c>
      <c r="I71" s="14" t="n"/>
      <c r="J71" s="13" t="n"/>
      <c r="K71" s="13" t="n"/>
      <c r="L71" s="13" t="n"/>
      <c r="M71" s="13" t="n"/>
    </row>
    <row r="72">
      <c r="A72" s="20" t="n"/>
      <c r="B72" s="13" t="n"/>
      <c r="C72" s="13" t="n"/>
      <c r="D72" s="13" t="n"/>
      <c r="E72" s="21" t="n"/>
      <c r="F72" s="21" t="n"/>
      <c r="G72" s="21" t="n"/>
      <c r="H72" s="23">
        <f>IF(AND(E72="",F72="",G72=""),"",N(E72)+N(F72)-N(G72))</f>
        <v/>
      </c>
      <c r="I72" s="14" t="n"/>
      <c r="J72" s="13" t="n"/>
      <c r="K72" s="13" t="n"/>
      <c r="L72" s="13" t="n"/>
      <c r="M72" s="13" t="n"/>
    </row>
    <row r="73">
      <c r="A73" s="20" t="n"/>
      <c r="B73" s="13" t="n"/>
      <c r="C73" s="13" t="n"/>
      <c r="D73" s="13" t="n"/>
      <c r="E73" s="21" t="n"/>
      <c r="F73" s="21" t="n"/>
      <c r="G73" s="21" t="n"/>
      <c r="H73" s="23">
        <f>IF(AND(E73="",F73="",G73=""),"",N(E73)+N(F73)-N(G73))</f>
        <v/>
      </c>
      <c r="I73" s="14" t="n"/>
      <c r="J73" s="13" t="n"/>
      <c r="K73" s="13" t="n"/>
      <c r="L73" s="13" t="n"/>
      <c r="M73" s="13" t="n"/>
    </row>
    <row r="74">
      <c r="A74" s="20" t="n"/>
      <c r="B74" s="13" t="n"/>
      <c r="C74" s="13" t="n"/>
      <c r="D74" s="13" t="n"/>
      <c r="E74" s="21" t="n"/>
      <c r="F74" s="21" t="n"/>
      <c r="G74" s="21" t="n"/>
      <c r="H74" s="23">
        <f>IF(AND(E74="",F74="",G74=""),"",N(E74)+N(F74)-N(G74))</f>
        <v/>
      </c>
      <c r="I74" s="14" t="n"/>
      <c r="J74" s="13" t="n"/>
      <c r="K74" s="13" t="n"/>
      <c r="L74" s="13" t="n"/>
      <c r="M74" s="13" t="n"/>
    </row>
    <row r="75">
      <c r="A75" s="20" t="n"/>
      <c r="B75" s="13" t="n"/>
      <c r="C75" s="13" t="n"/>
      <c r="D75" s="13" t="n"/>
      <c r="E75" s="21" t="n"/>
      <c r="F75" s="21" t="n"/>
      <c r="G75" s="21" t="n"/>
      <c r="H75" s="23">
        <f>IF(AND(E75="",F75="",G75=""),"",N(E75)+N(F75)-N(G75))</f>
        <v/>
      </c>
      <c r="I75" s="14" t="n"/>
      <c r="J75" s="13" t="n"/>
      <c r="K75" s="13" t="n"/>
      <c r="L75" s="13" t="n"/>
      <c r="M75" s="13" t="n"/>
    </row>
    <row r="76">
      <c r="A76" s="20" t="n"/>
      <c r="B76" s="13" t="n"/>
      <c r="C76" s="13" t="n"/>
      <c r="D76" s="13" t="n"/>
      <c r="E76" s="21" t="n"/>
      <c r="F76" s="21" t="n"/>
      <c r="G76" s="21" t="n"/>
      <c r="H76" s="23">
        <f>IF(AND(E76="",F76="",G76=""),"",N(E76)+N(F76)-N(G76))</f>
        <v/>
      </c>
      <c r="I76" s="14" t="n"/>
      <c r="J76" s="13" t="n"/>
      <c r="K76" s="13" t="n"/>
      <c r="L76" s="13" t="n"/>
      <c r="M76" s="13" t="n"/>
    </row>
    <row r="77">
      <c r="A77" s="20" t="n"/>
      <c r="B77" s="13" t="n"/>
      <c r="C77" s="13" t="n"/>
      <c r="D77" s="13" t="n"/>
      <c r="E77" s="21" t="n"/>
      <c r="F77" s="21" t="n"/>
      <c r="G77" s="21" t="n"/>
      <c r="H77" s="23">
        <f>IF(AND(E77="",F77="",G77=""),"",N(E77)+N(F77)-N(G77))</f>
        <v/>
      </c>
      <c r="I77" s="14" t="n"/>
      <c r="J77" s="13" t="n"/>
      <c r="K77" s="13" t="n"/>
      <c r="L77" s="13" t="n"/>
      <c r="M77" s="13" t="n"/>
    </row>
    <row r="78">
      <c r="A78" s="20" t="n"/>
      <c r="B78" s="13" t="n"/>
      <c r="C78" s="13" t="n"/>
      <c r="D78" s="13" t="n"/>
      <c r="E78" s="21" t="n"/>
      <c r="F78" s="21" t="n"/>
      <c r="G78" s="21" t="n"/>
      <c r="H78" s="23">
        <f>IF(AND(E78="",F78="",G78=""),"",N(E78)+N(F78)-N(G78))</f>
        <v/>
      </c>
      <c r="I78" s="14" t="n"/>
      <c r="J78" s="13" t="n"/>
      <c r="K78" s="13" t="n"/>
      <c r="L78" s="13" t="n"/>
      <c r="M78" s="13" t="n"/>
    </row>
    <row r="79">
      <c r="A79" s="20" t="n"/>
      <c r="B79" s="13" t="n"/>
      <c r="C79" s="13" t="n"/>
      <c r="D79" s="13" t="n"/>
      <c r="E79" s="21" t="n"/>
      <c r="F79" s="21" t="n"/>
      <c r="G79" s="21" t="n"/>
      <c r="H79" s="23">
        <f>IF(AND(E79="",F79="",G79=""),"",N(E79)+N(F79)-N(G79))</f>
        <v/>
      </c>
      <c r="I79" s="14" t="n"/>
      <c r="J79" s="13" t="n"/>
      <c r="K79" s="13" t="n"/>
      <c r="L79" s="13" t="n"/>
      <c r="M79" s="13" t="n"/>
    </row>
    <row r="80">
      <c r="A80" s="20" t="n"/>
      <c r="B80" s="13" t="n"/>
      <c r="C80" s="13" t="n"/>
      <c r="D80" s="13" t="n"/>
      <c r="E80" s="21" t="n"/>
      <c r="F80" s="21" t="n"/>
      <c r="G80" s="21" t="n"/>
      <c r="H80" s="23">
        <f>IF(AND(E80="",F80="",G80=""),"",N(E80)+N(F80)-N(G80))</f>
        <v/>
      </c>
      <c r="I80" s="14" t="n"/>
      <c r="J80" s="13" t="n"/>
      <c r="K80" s="13" t="n"/>
      <c r="L80" s="13" t="n"/>
      <c r="M80" s="13" t="n"/>
    </row>
    <row r="81">
      <c r="A81" s="20" t="n"/>
      <c r="B81" s="13" t="n"/>
      <c r="C81" s="13" t="n"/>
      <c r="D81" s="13" t="n"/>
      <c r="E81" s="21" t="n"/>
      <c r="F81" s="21" t="n"/>
      <c r="G81" s="21" t="n"/>
      <c r="H81" s="23">
        <f>IF(AND(E81="",F81="",G81=""),"",N(E81)+N(F81)-N(G81))</f>
        <v/>
      </c>
      <c r="I81" s="14" t="n"/>
      <c r="J81" s="13" t="n"/>
      <c r="K81" s="13" t="n"/>
      <c r="L81" s="13" t="n"/>
      <c r="M81" s="13" t="n"/>
    </row>
    <row r="82">
      <c r="A82" s="20" t="n"/>
      <c r="B82" s="13" t="n"/>
      <c r="C82" s="13" t="n"/>
      <c r="D82" s="13" t="n"/>
      <c r="E82" s="21" t="n"/>
      <c r="F82" s="21" t="n"/>
      <c r="G82" s="21" t="n"/>
      <c r="H82" s="23">
        <f>IF(AND(E82="",F82="",G82=""),"",N(E82)+N(F82)-N(G82))</f>
        <v/>
      </c>
      <c r="I82" s="14" t="n"/>
      <c r="J82" s="13" t="n"/>
      <c r="K82" s="13" t="n"/>
      <c r="L82" s="13" t="n"/>
      <c r="M82" s="13" t="n"/>
    </row>
    <row r="83">
      <c r="A83" s="20" t="n"/>
      <c r="B83" s="13" t="n"/>
      <c r="C83" s="13" t="n"/>
      <c r="D83" s="13" t="n"/>
      <c r="E83" s="21" t="n"/>
      <c r="F83" s="21" t="n"/>
      <c r="G83" s="21" t="n"/>
      <c r="H83" s="23">
        <f>IF(AND(E83="",F83="",G83=""),"",N(E83)+N(F83)-N(G83))</f>
        <v/>
      </c>
      <c r="I83" s="14" t="n"/>
      <c r="J83" s="13" t="n"/>
      <c r="K83" s="13" t="n"/>
      <c r="L83" s="13" t="n"/>
      <c r="M83" s="13" t="n"/>
    </row>
    <row r="84">
      <c r="A84" s="20" t="n"/>
      <c r="B84" s="13" t="n"/>
      <c r="C84" s="13" t="n"/>
      <c r="D84" s="13" t="n"/>
      <c r="E84" s="21" t="n"/>
      <c r="F84" s="21" t="n"/>
      <c r="G84" s="21" t="n"/>
      <c r="H84" s="23">
        <f>IF(AND(E84="",F84="",G84=""),"",N(E84)+N(F84)-N(G84))</f>
        <v/>
      </c>
      <c r="I84" s="14" t="n"/>
      <c r="J84" s="13" t="n"/>
      <c r="K84" s="13" t="n"/>
      <c r="L84" s="13" t="n"/>
      <c r="M84" s="13" t="n"/>
    </row>
    <row r="85">
      <c r="A85" s="20" t="n"/>
      <c r="B85" s="13" t="n"/>
      <c r="C85" s="13" t="n"/>
      <c r="D85" s="13" t="n"/>
      <c r="E85" s="21" t="n"/>
      <c r="F85" s="21" t="n"/>
      <c r="G85" s="21" t="n"/>
      <c r="H85" s="23">
        <f>IF(AND(E85="",F85="",G85=""),"",N(E85)+N(F85)-N(G85))</f>
        <v/>
      </c>
      <c r="I85" s="14" t="n"/>
      <c r="J85" s="13" t="n"/>
      <c r="K85" s="13" t="n"/>
      <c r="L85" s="13" t="n"/>
      <c r="M85" s="13" t="n"/>
    </row>
    <row r="86">
      <c r="A86" s="20" t="n"/>
      <c r="B86" s="13" t="n"/>
      <c r="C86" s="13" t="n"/>
      <c r="D86" s="13" t="n"/>
      <c r="E86" s="21" t="n"/>
      <c r="F86" s="21" t="n"/>
      <c r="G86" s="21" t="n"/>
      <c r="H86" s="23">
        <f>IF(AND(E86="",F86="",G86=""),"",N(E86)+N(F86)-N(G86))</f>
        <v/>
      </c>
      <c r="I86" s="14" t="n"/>
      <c r="J86" s="13" t="n"/>
      <c r="K86" s="13" t="n"/>
      <c r="L86" s="13" t="n"/>
      <c r="M86" s="13" t="n"/>
    </row>
    <row r="87">
      <c r="A87" s="20" t="n"/>
      <c r="B87" s="13" t="n"/>
      <c r="C87" s="13" t="n"/>
      <c r="D87" s="13" t="n"/>
      <c r="E87" s="21" t="n"/>
      <c r="F87" s="21" t="n"/>
      <c r="G87" s="21" t="n"/>
      <c r="H87" s="23">
        <f>IF(AND(E87="",F87="",G87=""),"",N(E87)+N(F87)-N(G87))</f>
        <v/>
      </c>
      <c r="I87" s="14" t="n"/>
      <c r="J87" s="13" t="n"/>
      <c r="K87" s="13" t="n"/>
      <c r="L87" s="13" t="n"/>
      <c r="M87" s="13" t="n"/>
    </row>
    <row r="88">
      <c r="A88" s="20" t="n"/>
      <c r="B88" s="13" t="n"/>
      <c r="C88" s="13" t="n"/>
      <c r="D88" s="13" t="n"/>
      <c r="E88" s="21" t="n"/>
      <c r="F88" s="21" t="n"/>
      <c r="G88" s="21" t="n"/>
      <c r="H88" s="23">
        <f>IF(AND(E88="",F88="",G88=""),"",N(E88)+N(F88)-N(G88))</f>
        <v/>
      </c>
      <c r="I88" s="14" t="n"/>
      <c r="J88" s="13" t="n"/>
      <c r="K88" s="13" t="n"/>
      <c r="L88" s="13" t="n"/>
      <c r="M88" s="13" t="n"/>
    </row>
    <row r="89">
      <c r="A89" s="20" t="n"/>
      <c r="B89" s="13" t="n"/>
      <c r="C89" s="13" t="n"/>
      <c r="D89" s="13" t="n"/>
      <c r="E89" s="21" t="n"/>
      <c r="F89" s="21" t="n"/>
      <c r="G89" s="21" t="n"/>
      <c r="H89" s="23">
        <f>IF(AND(E89="",F89="",G89=""),"",N(E89)+N(F89)-N(G89))</f>
        <v/>
      </c>
      <c r="I89" s="14" t="n"/>
      <c r="J89" s="13" t="n"/>
      <c r="K89" s="13" t="n"/>
      <c r="L89" s="13" t="n"/>
      <c r="M89" s="13" t="n"/>
    </row>
    <row r="90">
      <c r="A90" s="20" t="n"/>
      <c r="B90" s="13" t="n"/>
      <c r="C90" s="13" t="n"/>
      <c r="D90" s="13" t="n"/>
      <c r="E90" s="21" t="n"/>
      <c r="F90" s="21" t="n"/>
      <c r="G90" s="21" t="n"/>
      <c r="H90" s="23">
        <f>IF(AND(E90="",F90="",G90=""),"",N(E90)+N(F90)-N(G90))</f>
        <v/>
      </c>
      <c r="I90" s="14" t="n"/>
      <c r="J90" s="13" t="n"/>
      <c r="K90" s="13" t="n"/>
      <c r="L90" s="13" t="n"/>
      <c r="M90" s="13" t="n"/>
    </row>
    <row r="91">
      <c r="A91" s="20" t="n"/>
      <c r="B91" s="13" t="n"/>
      <c r="C91" s="13" t="n"/>
      <c r="D91" s="13" t="n"/>
      <c r="E91" s="21" t="n"/>
      <c r="F91" s="21" t="n"/>
      <c r="G91" s="21" t="n"/>
      <c r="H91" s="23">
        <f>IF(AND(E91="",F91="",G91=""),"",N(E91)+N(F91)-N(G91))</f>
        <v/>
      </c>
      <c r="I91" s="14" t="n"/>
      <c r="J91" s="13" t="n"/>
      <c r="K91" s="13" t="n"/>
      <c r="L91" s="13" t="n"/>
      <c r="M91" s="13" t="n"/>
    </row>
    <row r="92">
      <c r="A92" s="20" t="n"/>
      <c r="B92" s="13" t="n"/>
      <c r="C92" s="13" t="n"/>
      <c r="D92" s="13" t="n"/>
      <c r="E92" s="21" t="n"/>
      <c r="F92" s="21" t="n"/>
      <c r="G92" s="21" t="n"/>
      <c r="H92" s="23">
        <f>IF(AND(E92="",F92="",G92=""),"",N(E92)+N(F92)-N(G92))</f>
        <v/>
      </c>
      <c r="I92" s="14" t="n"/>
      <c r="J92" s="13" t="n"/>
      <c r="K92" s="13" t="n"/>
      <c r="L92" s="13" t="n"/>
      <c r="M92" s="13" t="n"/>
    </row>
    <row r="93">
      <c r="A93" s="20" t="n"/>
      <c r="B93" s="13" t="n"/>
      <c r="C93" s="13" t="n"/>
      <c r="D93" s="13" t="n"/>
      <c r="E93" s="21" t="n"/>
      <c r="F93" s="21" t="n"/>
      <c r="G93" s="21" t="n"/>
      <c r="H93" s="23">
        <f>IF(AND(E93="",F93="",G93=""),"",N(E93)+N(F93)-N(G93))</f>
        <v/>
      </c>
      <c r="I93" s="14" t="n"/>
      <c r="J93" s="13" t="n"/>
      <c r="K93" s="13" t="n"/>
      <c r="L93" s="13" t="n"/>
      <c r="M93" s="13" t="n"/>
    </row>
    <row r="94">
      <c r="A94" s="20" t="n"/>
      <c r="B94" s="13" t="n"/>
      <c r="C94" s="13" t="n"/>
      <c r="D94" s="13" t="n"/>
      <c r="E94" s="21" t="n"/>
      <c r="F94" s="21" t="n"/>
      <c r="G94" s="21" t="n"/>
      <c r="H94" s="23">
        <f>IF(AND(E94="",F94="",G94=""),"",N(E94)+N(F94)-N(G94))</f>
        <v/>
      </c>
      <c r="I94" s="14" t="n"/>
      <c r="J94" s="13" t="n"/>
      <c r="K94" s="13" t="n"/>
      <c r="L94" s="13" t="n"/>
      <c r="M94" s="13" t="n"/>
    </row>
    <row r="95">
      <c r="A95" s="20" t="n"/>
      <c r="B95" s="13" t="n"/>
      <c r="C95" s="13" t="n"/>
      <c r="D95" s="13" t="n"/>
      <c r="E95" s="21" t="n"/>
      <c r="F95" s="21" t="n"/>
      <c r="G95" s="21" t="n"/>
      <c r="H95" s="23">
        <f>IF(AND(E95="",F95="",G95=""),"",N(E95)+N(F95)-N(G95))</f>
        <v/>
      </c>
      <c r="I95" s="14" t="n"/>
      <c r="J95" s="13" t="n"/>
      <c r="K95" s="13" t="n"/>
      <c r="L95" s="13" t="n"/>
      <c r="M95" s="13" t="n"/>
    </row>
    <row r="96">
      <c r="A96" s="20" t="n"/>
      <c r="B96" s="13" t="n"/>
      <c r="C96" s="13" t="n"/>
      <c r="D96" s="13" t="n"/>
      <c r="E96" s="21" t="n"/>
      <c r="F96" s="21" t="n"/>
      <c r="G96" s="21" t="n"/>
      <c r="H96" s="23">
        <f>IF(AND(E96="",F96="",G96=""),"",N(E96)+N(F96)-N(G96))</f>
        <v/>
      </c>
      <c r="I96" s="14" t="n"/>
      <c r="J96" s="13" t="n"/>
      <c r="K96" s="13" t="n"/>
      <c r="L96" s="13" t="n"/>
      <c r="M96" s="13" t="n"/>
    </row>
    <row r="97">
      <c r="A97" s="20" t="n"/>
      <c r="B97" s="13" t="n"/>
      <c r="C97" s="13" t="n"/>
      <c r="D97" s="13" t="n"/>
      <c r="E97" s="21" t="n"/>
      <c r="F97" s="21" t="n"/>
      <c r="G97" s="21" t="n"/>
      <c r="H97" s="23">
        <f>IF(AND(E97="",F97="",G97=""),"",N(E97)+N(F97)-N(G97))</f>
        <v/>
      </c>
      <c r="I97" s="14" t="n"/>
      <c r="J97" s="13" t="n"/>
      <c r="K97" s="13" t="n"/>
      <c r="L97" s="13" t="n"/>
      <c r="M97" s="13" t="n"/>
    </row>
    <row r="98">
      <c r="A98" s="20" t="n"/>
      <c r="B98" s="13" t="n"/>
      <c r="C98" s="13" t="n"/>
      <c r="D98" s="13" t="n"/>
      <c r="E98" s="21" t="n"/>
      <c r="F98" s="21" t="n"/>
      <c r="G98" s="21" t="n"/>
      <c r="H98" s="23">
        <f>IF(AND(E98="",F98="",G98=""),"",N(E98)+N(F98)-N(G98))</f>
        <v/>
      </c>
      <c r="I98" s="14" t="n"/>
      <c r="J98" s="13" t="n"/>
      <c r="K98" s="13" t="n"/>
      <c r="L98" s="13" t="n"/>
      <c r="M98" s="13" t="n"/>
    </row>
    <row r="99">
      <c r="A99" s="20" t="n"/>
      <c r="B99" s="13" t="n"/>
      <c r="C99" s="13" t="n"/>
      <c r="D99" s="13" t="n"/>
      <c r="E99" s="21" t="n"/>
      <c r="F99" s="21" t="n"/>
      <c r="G99" s="21" t="n"/>
      <c r="H99" s="23">
        <f>IF(AND(E99="",F99="",G99=""),"",N(E99)+N(F99)-N(G99))</f>
        <v/>
      </c>
      <c r="I99" s="14" t="n"/>
      <c r="J99" s="13" t="n"/>
      <c r="K99" s="13" t="n"/>
      <c r="L99" s="13" t="n"/>
      <c r="M99" s="13" t="n"/>
    </row>
    <row r="100">
      <c r="A100" s="20" t="n"/>
      <c r="B100" s="13" t="n"/>
      <c r="C100" s="13" t="n"/>
      <c r="D100" s="13" t="n"/>
      <c r="E100" s="21" t="n"/>
      <c r="F100" s="21" t="n"/>
      <c r="G100" s="21" t="n"/>
      <c r="H100" s="23">
        <f>IF(AND(E100="",F100="",G100=""),"",N(E100)+N(F100)-N(G100))</f>
        <v/>
      </c>
      <c r="I100" s="14" t="n"/>
      <c r="J100" s="13" t="n"/>
      <c r="K100" s="13" t="n"/>
      <c r="L100" s="13" t="n"/>
      <c r="M100" s="13" t="n"/>
    </row>
    <row r="101">
      <c r="A101" s="20" t="n"/>
      <c r="B101" s="13" t="n"/>
      <c r="C101" s="13" t="n"/>
      <c r="D101" s="13" t="n"/>
      <c r="E101" s="21" t="n"/>
      <c r="F101" s="21" t="n"/>
      <c r="G101" s="21" t="n"/>
      <c r="H101" s="23">
        <f>IF(AND(E101="",F101="",G101=""),"",N(E101)+N(F101)-N(G101))</f>
        <v/>
      </c>
      <c r="I101" s="14" t="n"/>
      <c r="J101" s="13" t="n"/>
      <c r="K101" s="13" t="n"/>
      <c r="L101" s="13" t="n"/>
      <c r="M101" s="13" t="n"/>
    </row>
    <row r="102">
      <c r="A102" s="20" t="n"/>
      <c r="B102" s="13" t="n"/>
      <c r="C102" s="13" t="n"/>
      <c r="D102" s="13" t="n"/>
      <c r="E102" s="21" t="n"/>
      <c r="F102" s="21" t="n"/>
      <c r="G102" s="21" t="n"/>
      <c r="H102" s="23">
        <f>IF(AND(E102="",F102="",G102=""),"",N(E102)+N(F102)-N(G102))</f>
        <v/>
      </c>
      <c r="I102" s="14" t="n"/>
      <c r="J102" s="13" t="n"/>
      <c r="K102" s="13" t="n"/>
      <c r="L102" s="13" t="n"/>
      <c r="M102" s="13" t="n"/>
    </row>
    <row r="103">
      <c r="A103" s="20" t="n"/>
      <c r="B103" s="13" t="n"/>
      <c r="C103" s="13" t="n"/>
      <c r="D103" s="13" t="n"/>
      <c r="E103" s="21" t="n"/>
      <c r="F103" s="21" t="n"/>
      <c r="G103" s="21" t="n"/>
      <c r="H103" s="23">
        <f>IF(AND(E103="",F103="",G103=""),"",N(E103)+N(F103)-N(G103))</f>
        <v/>
      </c>
      <c r="I103" s="14" t="n"/>
      <c r="J103" s="13" t="n"/>
      <c r="K103" s="13" t="n"/>
      <c r="L103" s="13" t="n"/>
      <c r="M103" s="13" t="n"/>
    </row>
    <row r="104">
      <c r="A104" s="20" t="n"/>
      <c r="B104" s="13" t="n"/>
      <c r="C104" s="13" t="n"/>
      <c r="D104" s="13" t="n"/>
      <c r="E104" s="21" t="n"/>
      <c r="F104" s="21" t="n"/>
      <c r="G104" s="21" t="n"/>
      <c r="H104" s="23">
        <f>IF(AND(E104="",F104="",G104=""),"",N(E104)+N(F104)-N(G104))</f>
        <v/>
      </c>
      <c r="I104" s="14" t="n"/>
      <c r="J104" s="13" t="n"/>
      <c r="K104" s="13" t="n"/>
      <c r="L104" s="13" t="n"/>
      <c r="M104" s="13" t="n"/>
    </row>
    <row r="105">
      <c r="A105" s="20" t="n"/>
      <c r="B105" s="13" t="n"/>
      <c r="C105" s="13" t="n"/>
      <c r="D105" s="13" t="n"/>
      <c r="E105" s="21" t="n"/>
      <c r="F105" s="21" t="n"/>
      <c r="G105" s="21" t="n"/>
      <c r="H105" s="23">
        <f>IF(AND(E105="",F105="",G105=""),"",N(E105)+N(F105)-N(G105))</f>
        <v/>
      </c>
      <c r="I105" s="14" t="n"/>
      <c r="J105" s="13" t="n"/>
      <c r="K105" s="13" t="n"/>
      <c r="L105" s="13" t="n"/>
      <c r="M105" s="13" t="n"/>
    </row>
    <row r="106">
      <c r="A106" s="20" t="n"/>
      <c r="B106" s="13" t="n"/>
      <c r="C106" s="13" t="n"/>
      <c r="D106" s="13" t="n"/>
      <c r="E106" s="21" t="n"/>
      <c r="F106" s="21" t="n"/>
      <c r="G106" s="21" t="n"/>
      <c r="H106" s="23">
        <f>IF(AND(E106="",F106="",G106=""),"",N(E106)+N(F106)-N(G106))</f>
        <v/>
      </c>
      <c r="I106" s="14" t="n"/>
      <c r="J106" s="13" t="n"/>
      <c r="K106" s="13" t="n"/>
      <c r="L106" s="13" t="n"/>
      <c r="M106" s="13" t="n"/>
    </row>
    <row r="107">
      <c r="A107" s="20" t="n"/>
      <c r="B107" s="13" t="n"/>
      <c r="C107" s="13" t="n"/>
      <c r="D107" s="13" t="n"/>
      <c r="E107" s="21" t="n"/>
      <c r="F107" s="21" t="n"/>
      <c r="G107" s="21" t="n"/>
      <c r="H107" s="23">
        <f>IF(AND(E107="",F107="",G107=""),"",N(E107)+N(F107)-N(G107))</f>
        <v/>
      </c>
      <c r="I107" s="14" t="n"/>
      <c r="J107" s="13" t="n"/>
      <c r="K107" s="13" t="n"/>
      <c r="L107" s="13" t="n"/>
      <c r="M107" s="13" t="n"/>
    </row>
    <row r="108">
      <c r="A108" s="20" t="n"/>
      <c r="B108" s="13" t="n"/>
      <c r="C108" s="13" t="n"/>
      <c r="D108" s="13" t="n"/>
      <c r="E108" s="21" t="n"/>
      <c r="F108" s="21" t="n"/>
      <c r="G108" s="21" t="n"/>
      <c r="H108" s="23">
        <f>IF(AND(E108="",F108="",G108=""),"",N(E108)+N(F108)-N(G108))</f>
        <v/>
      </c>
      <c r="I108" s="14" t="n"/>
      <c r="J108" s="13" t="n"/>
      <c r="K108" s="13" t="n"/>
      <c r="L108" s="13" t="n"/>
      <c r="M108" s="13" t="n"/>
    </row>
    <row r="109">
      <c r="A109" s="20" t="n"/>
      <c r="B109" s="13" t="n"/>
      <c r="C109" s="13" t="n"/>
      <c r="D109" s="13" t="n"/>
      <c r="E109" s="21" t="n"/>
      <c r="F109" s="21" t="n"/>
      <c r="G109" s="21" t="n"/>
      <c r="H109" s="23">
        <f>IF(AND(E109="",F109="",G109=""),"",N(E109)+N(F109)-N(G109))</f>
        <v/>
      </c>
      <c r="I109" s="14" t="n"/>
      <c r="J109" s="13" t="n"/>
      <c r="K109" s="13" t="n"/>
      <c r="L109" s="13" t="n"/>
      <c r="M109" s="13" t="n"/>
    </row>
    <row r="110">
      <c r="A110" s="20" t="n"/>
      <c r="B110" s="13" t="n"/>
      <c r="C110" s="13" t="n"/>
      <c r="D110" s="13" t="n"/>
      <c r="E110" s="21" t="n"/>
      <c r="F110" s="21" t="n"/>
      <c r="G110" s="21" t="n"/>
      <c r="H110" s="23">
        <f>IF(AND(E110="",F110="",G110=""),"",N(E110)+N(F110)-N(G110))</f>
        <v/>
      </c>
      <c r="I110" s="14" t="n"/>
      <c r="J110" s="13" t="n"/>
      <c r="K110" s="13" t="n"/>
      <c r="L110" s="13" t="n"/>
      <c r="M110" s="13" t="n"/>
    </row>
    <row r="111">
      <c r="A111" s="20" t="n"/>
      <c r="B111" s="13" t="n"/>
      <c r="C111" s="13" t="n"/>
      <c r="D111" s="13" t="n"/>
      <c r="E111" s="21" t="n"/>
      <c r="F111" s="21" t="n"/>
      <c r="G111" s="21" t="n"/>
      <c r="H111" s="23">
        <f>IF(AND(E111="",F111="",G111=""),"",N(E111)+N(F111)-N(G111))</f>
        <v/>
      </c>
      <c r="I111" s="14" t="n"/>
      <c r="J111" s="13" t="n"/>
      <c r="K111" s="13" t="n"/>
      <c r="L111" s="13" t="n"/>
      <c r="M111" s="13" t="n"/>
    </row>
    <row r="112">
      <c r="A112" s="20" t="n"/>
      <c r="B112" s="13" t="n"/>
      <c r="C112" s="13" t="n"/>
      <c r="D112" s="13" t="n"/>
      <c r="E112" s="21" t="n"/>
      <c r="F112" s="21" t="n"/>
      <c r="G112" s="21" t="n"/>
      <c r="H112" s="23">
        <f>IF(AND(E112="",F112="",G112=""),"",N(E112)+N(F112)-N(G112))</f>
        <v/>
      </c>
      <c r="I112" s="14" t="n"/>
      <c r="J112" s="13" t="n"/>
      <c r="K112" s="13" t="n"/>
      <c r="L112" s="13" t="n"/>
      <c r="M112" s="13" t="n"/>
    </row>
    <row r="113">
      <c r="A113" s="20" t="n"/>
      <c r="B113" s="13" t="n"/>
      <c r="C113" s="13" t="n"/>
      <c r="D113" s="13" t="n"/>
      <c r="E113" s="21" t="n"/>
      <c r="F113" s="21" t="n"/>
      <c r="G113" s="21" t="n"/>
      <c r="H113" s="23">
        <f>IF(AND(E113="",F113="",G113=""),"",N(E113)+N(F113)-N(G113))</f>
        <v/>
      </c>
      <c r="I113" s="14" t="n"/>
      <c r="J113" s="13" t="n"/>
      <c r="K113" s="13" t="n"/>
      <c r="L113" s="13" t="n"/>
      <c r="M113" s="13" t="n"/>
    </row>
    <row r="114">
      <c r="A114" s="20" t="n"/>
      <c r="B114" s="13" t="n"/>
      <c r="C114" s="13" t="n"/>
      <c r="D114" s="13" t="n"/>
      <c r="E114" s="21" t="n"/>
      <c r="F114" s="21" t="n"/>
      <c r="G114" s="21" t="n"/>
      <c r="H114" s="23">
        <f>IF(AND(E114="",F114="",G114=""),"",N(E114)+N(F114)-N(G114))</f>
        <v/>
      </c>
      <c r="I114" s="14" t="n"/>
      <c r="J114" s="13" t="n"/>
      <c r="K114" s="13" t="n"/>
      <c r="L114" s="13" t="n"/>
      <c r="M114" s="13" t="n"/>
    </row>
    <row r="115">
      <c r="A115" s="20" t="n"/>
      <c r="B115" s="13" t="n"/>
      <c r="C115" s="13" t="n"/>
      <c r="D115" s="13" t="n"/>
      <c r="E115" s="21" t="n"/>
      <c r="F115" s="21" t="n"/>
      <c r="G115" s="21" t="n"/>
      <c r="H115" s="23">
        <f>IF(AND(E115="",F115="",G115=""),"",N(E115)+N(F115)-N(G115))</f>
        <v/>
      </c>
      <c r="I115" s="14" t="n"/>
      <c r="J115" s="13" t="n"/>
      <c r="K115" s="13" t="n"/>
      <c r="L115" s="13" t="n"/>
      <c r="M115" s="13" t="n"/>
    </row>
    <row r="116">
      <c r="A116" s="20" t="n"/>
      <c r="B116" s="13" t="n"/>
      <c r="C116" s="13" t="n"/>
      <c r="D116" s="13" t="n"/>
      <c r="E116" s="21" t="n"/>
      <c r="F116" s="21" t="n"/>
      <c r="G116" s="21" t="n"/>
      <c r="H116" s="23">
        <f>IF(AND(E116="",F116="",G116=""),"",N(E116)+N(F116)-N(G116))</f>
        <v/>
      </c>
      <c r="I116" s="14" t="n"/>
      <c r="J116" s="13" t="n"/>
      <c r="K116" s="13" t="n"/>
      <c r="L116" s="13" t="n"/>
      <c r="M116" s="13" t="n"/>
    </row>
    <row r="117">
      <c r="A117" s="20" t="n"/>
      <c r="B117" s="13" t="n"/>
      <c r="C117" s="13" t="n"/>
      <c r="D117" s="13" t="n"/>
      <c r="E117" s="21" t="n"/>
      <c r="F117" s="21" t="n"/>
      <c r="G117" s="21" t="n"/>
      <c r="H117" s="23">
        <f>IF(AND(E117="",F117="",G117=""),"",N(E117)+N(F117)-N(G117))</f>
        <v/>
      </c>
      <c r="I117" s="14" t="n"/>
      <c r="J117" s="13" t="n"/>
      <c r="K117" s="13" t="n"/>
      <c r="L117" s="13" t="n"/>
      <c r="M117" s="13" t="n"/>
    </row>
    <row r="118">
      <c r="A118" s="20" t="n"/>
      <c r="B118" s="13" t="n"/>
      <c r="C118" s="13" t="n"/>
      <c r="D118" s="13" t="n"/>
      <c r="E118" s="21" t="n"/>
      <c r="F118" s="21" t="n"/>
      <c r="G118" s="21" t="n"/>
      <c r="H118" s="23">
        <f>IF(AND(E118="",F118="",G118=""),"",N(E118)+N(F118)-N(G118))</f>
        <v/>
      </c>
      <c r="I118" s="14" t="n"/>
      <c r="J118" s="13" t="n"/>
      <c r="K118" s="13" t="n"/>
      <c r="L118" s="13" t="n"/>
      <c r="M118" s="13" t="n"/>
    </row>
    <row r="119">
      <c r="A119" s="20" t="n"/>
      <c r="B119" s="13" t="n"/>
      <c r="C119" s="13" t="n"/>
      <c r="D119" s="13" t="n"/>
      <c r="E119" s="21" t="n"/>
      <c r="F119" s="21" t="n"/>
      <c r="G119" s="21" t="n"/>
      <c r="H119" s="23">
        <f>IF(AND(E119="",F119="",G119=""),"",N(E119)+N(F119)-N(G119))</f>
        <v/>
      </c>
      <c r="I119" s="14" t="n"/>
      <c r="J119" s="13" t="n"/>
      <c r="K119" s="13" t="n"/>
      <c r="L119" s="13" t="n"/>
      <c r="M119" s="13" t="n"/>
    </row>
    <row r="120">
      <c r="A120" s="20" t="n"/>
      <c r="B120" s="13" t="n"/>
      <c r="C120" s="13" t="n"/>
      <c r="D120" s="13" t="n"/>
      <c r="E120" s="21" t="n"/>
      <c r="F120" s="21" t="n"/>
      <c r="G120" s="21" t="n"/>
      <c r="H120" s="23">
        <f>IF(AND(E120="",F120="",G120=""),"",N(E120)+N(F120)-N(G120))</f>
        <v/>
      </c>
      <c r="I120" s="14" t="n"/>
      <c r="J120" s="13" t="n"/>
      <c r="K120" s="13" t="n"/>
      <c r="L120" s="13" t="n"/>
      <c r="M120" s="13" t="n"/>
    </row>
    <row r="121">
      <c r="A121" s="20" t="n"/>
      <c r="B121" s="13" t="n"/>
      <c r="C121" s="13" t="n"/>
      <c r="D121" s="13" t="n"/>
      <c r="E121" s="21" t="n"/>
      <c r="F121" s="21" t="n"/>
      <c r="G121" s="21" t="n"/>
      <c r="H121" s="23">
        <f>IF(AND(E121="",F121="",G121=""),"",N(E121)+N(F121)-N(G121))</f>
        <v/>
      </c>
      <c r="I121" s="14" t="n"/>
      <c r="J121" s="13" t="n"/>
      <c r="K121" s="13" t="n"/>
      <c r="L121" s="13" t="n"/>
      <c r="M121" s="13" t="n"/>
    </row>
    <row r="122">
      <c r="A122" s="20" t="n"/>
      <c r="B122" s="13" t="n"/>
      <c r="C122" s="13" t="n"/>
      <c r="D122" s="13" t="n"/>
      <c r="E122" s="21" t="n"/>
      <c r="F122" s="21" t="n"/>
      <c r="G122" s="21" t="n"/>
      <c r="H122" s="23">
        <f>IF(AND(E122="",F122="",G122=""),"",N(E122)+N(F122)-N(G122))</f>
        <v/>
      </c>
      <c r="I122" s="14" t="n"/>
      <c r="J122" s="13" t="n"/>
      <c r="K122" s="13" t="n"/>
      <c r="L122" s="13" t="n"/>
      <c r="M122" s="13" t="n"/>
    </row>
    <row r="123">
      <c r="A123" s="20" t="n"/>
      <c r="B123" s="13" t="n"/>
      <c r="C123" s="13" t="n"/>
      <c r="D123" s="13" t="n"/>
      <c r="E123" s="21" t="n"/>
      <c r="F123" s="21" t="n"/>
      <c r="G123" s="21" t="n"/>
      <c r="H123" s="23">
        <f>IF(AND(E123="",F123="",G123=""),"",N(E123)+N(F123)-N(G123))</f>
        <v/>
      </c>
      <c r="I123" s="14" t="n"/>
      <c r="J123" s="13" t="n"/>
      <c r="K123" s="13" t="n"/>
      <c r="L123" s="13" t="n"/>
      <c r="M123" s="13" t="n"/>
    </row>
    <row r="124">
      <c r="A124" s="20" t="n"/>
      <c r="B124" s="13" t="n"/>
      <c r="C124" s="13" t="n"/>
      <c r="D124" s="13" t="n"/>
      <c r="E124" s="21" t="n"/>
      <c r="F124" s="21" t="n"/>
      <c r="G124" s="21" t="n"/>
      <c r="H124" s="23">
        <f>IF(AND(E124="",F124="",G124=""),"",N(E124)+N(F124)-N(G124))</f>
        <v/>
      </c>
      <c r="I124" s="14" t="n"/>
      <c r="J124" s="13" t="n"/>
      <c r="K124" s="13" t="n"/>
      <c r="L124" s="13" t="n"/>
      <c r="M124" s="13" t="n"/>
    </row>
    <row r="125">
      <c r="A125" s="20" t="n"/>
      <c r="B125" s="13" t="n"/>
      <c r="C125" s="13" t="n"/>
      <c r="D125" s="13" t="n"/>
      <c r="E125" s="21" t="n"/>
      <c r="F125" s="21" t="n"/>
      <c r="G125" s="21" t="n"/>
      <c r="H125" s="23">
        <f>IF(AND(E125="",F125="",G125=""),"",N(E125)+N(F125)-N(G125))</f>
        <v/>
      </c>
      <c r="I125" s="14" t="n"/>
      <c r="J125" s="13" t="n"/>
      <c r="K125" s="13" t="n"/>
      <c r="L125" s="13" t="n"/>
      <c r="M125" s="13" t="n"/>
    </row>
    <row r="126">
      <c r="A126" s="20" t="n"/>
      <c r="B126" s="13" t="n"/>
      <c r="C126" s="13" t="n"/>
      <c r="D126" s="13" t="n"/>
      <c r="E126" s="21" t="n"/>
      <c r="F126" s="21" t="n"/>
      <c r="G126" s="21" t="n"/>
      <c r="H126" s="23">
        <f>IF(AND(E126="",F126="",G126=""),"",N(E126)+N(F126)-N(G126))</f>
        <v/>
      </c>
      <c r="I126" s="14" t="n"/>
      <c r="J126" s="13" t="n"/>
      <c r="K126" s="13" t="n"/>
      <c r="L126" s="13" t="n"/>
      <c r="M126" s="13" t="n"/>
    </row>
    <row r="127">
      <c r="A127" s="20" t="n"/>
      <c r="B127" s="13" t="n"/>
      <c r="C127" s="13" t="n"/>
      <c r="D127" s="13" t="n"/>
      <c r="E127" s="21" t="n"/>
      <c r="F127" s="21" t="n"/>
      <c r="G127" s="21" t="n"/>
      <c r="H127" s="23">
        <f>IF(AND(E127="",F127="",G127=""),"",N(E127)+N(F127)-N(G127))</f>
        <v/>
      </c>
      <c r="I127" s="14" t="n"/>
      <c r="J127" s="13" t="n"/>
      <c r="K127" s="13" t="n"/>
      <c r="L127" s="13" t="n"/>
      <c r="M127" s="13" t="n"/>
    </row>
    <row r="128">
      <c r="A128" s="20" t="n"/>
      <c r="B128" s="13" t="n"/>
      <c r="C128" s="13" t="n"/>
      <c r="D128" s="13" t="n"/>
      <c r="E128" s="21" t="n"/>
      <c r="F128" s="21" t="n"/>
      <c r="G128" s="21" t="n"/>
      <c r="H128" s="23">
        <f>IF(AND(E128="",F128="",G128=""),"",N(E128)+N(F128)-N(G128))</f>
        <v/>
      </c>
      <c r="I128" s="14" t="n"/>
      <c r="J128" s="13" t="n"/>
      <c r="K128" s="13" t="n"/>
      <c r="L128" s="13" t="n"/>
      <c r="M128" s="13" t="n"/>
    </row>
    <row r="129">
      <c r="A129" s="20" t="n"/>
      <c r="B129" s="13" t="n"/>
      <c r="C129" s="13" t="n"/>
      <c r="D129" s="13" t="n"/>
      <c r="E129" s="21" t="n"/>
      <c r="F129" s="21" t="n"/>
      <c r="G129" s="21" t="n"/>
      <c r="H129" s="23">
        <f>IF(AND(E129="",F129="",G129=""),"",N(E129)+N(F129)-N(G129))</f>
        <v/>
      </c>
      <c r="I129" s="14" t="n"/>
      <c r="J129" s="13" t="n"/>
      <c r="K129" s="13" t="n"/>
      <c r="L129" s="13" t="n"/>
      <c r="M129" s="13" t="n"/>
    </row>
    <row r="130">
      <c r="A130" s="20" t="n"/>
      <c r="B130" s="13" t="n"/>
      <c r="C130" s="13" t="n"/>
      <c r="D130" s="13" t="n"/>
      <c r="E130" s="21" t="n"/>
      <c r="F130" s="21" t="n"/>
      <c r="G130" s="21" t="n"/>
      <c r="H130" s="23">
        <f>IF(AND(E130="",F130="",G130=""),"",N(E130)+N(F130)-N(G130))</f>
        <v/>
      </c>
      <c r="I130" s="14" t="n"/>
      <c r="J130" s="13" t="n"/>
      <c r="K130" s="13" t="n"/>
      <c r="L130" s="13" t="n"/>
      <c r="M130" s="13" t="n"/>
    </row>
    <row r="131">
      <c r="A131" s="20" t="n"/>
      <c r="B131" s="13" t="n"/>
      <c r="C131" s="13" t="n"/>
      <c r="D131" s="13" t="n"/>
      <c r="E131" s="21" t="n"/>
      <c r="F131" s="21" t="n"/>
      <c r="G131" s="21" t="n"/>
      <c r="H131" s="23">
        <f>IF(AND(E131="",F131="",G131=""),"",N(E131)+N(F131)-N(G131))</f>
        <v/>
      </c>
      <c r="I131" s="14" t="n"/>
      <c r="J131" s="13" t="n"/>
      <c r="K131" s="13" t="n"/>
      <c r="L131" s="13" t="n"/>
      <c r="M131" s="13" t="n"/>
    </row>
    <row r="132">
      <c r="A132" s="20" t="n"/>
      <c r="B132" s="13" t="n"/>
      <c r="C132" s="13" t="n"/>
      <c r="D132" s="13" t="n"/>
      <c r="E132" s="21" t="n"/>
      <c r="F132" s="21" t="n"/>
      <c r="G132" s="21" t="n"/>
      <c r="H132" s="23">
        <f>IF(AND(E132="",F132="",G132=""),"",N(E132)+N(F132)-N(G132))</f>
        <v/>
      </c>
      <c r="I132" s="14" t="n"/>
      <c r="J132" s="13" t="n"/>
      <c r="K132" s="13" t="n"/>
      <c r="L132" s="13" t="n"/>
      <c r="M132" s="13" t="n"/>
    </row>
    <row r="133">
      <c r="A133" s="20" t="n"/>
      <c r="B133" s="13" t="n"/>
      <c r="C133" s="13" t="n"/>
      <c r="D133" s="13" t="n"/>
      <c r="E133" s="21" t="n"/>
      <c r="F133" s="21" t="n"/>
      <c r="G133" s="21" t="n"/>
      <c r="H133" s="23">
        <f>IF(AND(E133="",F133="",G133=""),"",N(E133)+N(F133)-N(G133))</f>
        <v/>
      </c>
      <c r="I133" s="14" t="n"/>
      <c r="J133" s="13" t="n"/>
      <c r="K133" s="13" t="n"/>
      <c r="L133" s="13" t="n"/>
      <c r="M133" s="13" t="n"/>
    </row>
    <row r="134">
      <c r="A134" s="20" t="n"/>
      <c r="B134" s="13" t="n"/>
      <c r="C134" s="13" t="n"/>
      <c r="D134" s="13" t="n"/>
      <c r="E134" s="21" t="n"/>
      <c r="F134" s="21" t="n"/>
      <c r="G134" s="21" t="n"/>
      <c r="H134" s="23">
        <f>IF(AND(E134="",F134="",G134=""),"",N(E134)+N(F134)-N(G134))</f>
        <v/>
      </c>
      <c r="I134" s="14" t="n"/>
      <c r="J134" s="13" t="n"/>
      <c r="K134" s="13" t="n"/>
      <c r="L134" s="13" t="n"/>
      <c r="M134" s="13" t="n"/>
    </row>
    <row r="135">
      <c r="A135" s="20" t="n"/>
      <c r="B135" s="13" t="n"/>
      <c r="C135" s="13" t="n"/>
      <c r="D135" s="13" t="n"/>
      <c r="E135" s="21" t="n"/>
      <c r="F135" s="21" t="n"/>
      <c r="G135" s="21" t="n"/>
      <c r="H135" s="23">
        <f>IF(AND(E135="",F135="",G135=""),"",N(E135)+N(F135)-N(G135))</f>
        <v/>
      </c>
      <c r="I135" s="14" t="n"/>
      <c r="J135" s="13" t="n"/>
      <c r="K135" s="13" t="n"/>
      <c r="L135" s="13" t="n"/>
      <c r="M135" s="13" t="n"/>
    </row>
    <row r="136">
      <c r="A136" s="20" t="n"/>
      <c r="B136" s="13" t="n"/>
      <c r="C136" s="13" t="n"/>
      <c r="D136" s="13" t="n"/>
      <c r="E136" s="21" t="n"/>
      <c r="F136" s="21" t="n"/>
      <c r="G136" s="21" t="n"/>
      <c r="H136" s="23">
        <f>IF(AND(E136="",F136="",G136=""),"",N(E136)+N(F136)-N(G136))</f>
        <v/>
      </c>
      <c r="I136" s="14" t="n"/>
      <c r="J136" s="13" t="n"/>
      <c r="K136" s="13" t="n"/>
      <c r="L136" s="13" t="n"/>
      <c r="M136" s="13" t="n"/>
    </row>
    <row r="137">
      <c r="A137" s="20" t="n"/>
      <c r="B137" s="13" t="n"/>
      <c r="C137" s="13" t="n"/>
      <c r="D137" s="13" t="n"/>
      <c r="E137" s="21" t="n"/>
      <c r="F137" s="21" t="n"/>
      <c r="G137" s="21" t="n"/>
      <c r="H137" s="23">
        <f>IF(AND(E137="",F137="",G137=""),"",N(E137)+N(F137)-N(G137))</f>
        <v/>
      </c>
      <c r="I137" s="14" t="n"/>
      <c r="J137" s="13" t="n"/>
      <c r="K137" s="13" t="n"/>
      <c r="L137" s="13" t="n"/>
      <c r="M137" s="13" t="n"/>
    </row>
    <row r="138">
      <c r="A138" s="20" t="n"/>
      <c r="B138" s="13" t="n"/>
      <c r="C138" s="13" t="n"/>
      <c r="D138" s="13" t="n"/>
      <c r="E138" s="21" t="n"/>
      <c r="F138" s="21" t="n"/>
      <c r="G138" s="21" t="n"/>
      <c r="H138" s="23">
        <f>IF(AND(E138="",F138="",G138=""),"",N(E138)+N(F138)-N(G138))</f>
        <v/>
      </c>
      <c r="I138" s="14" t="n"/>
      <c r="J138" s="13" t="n"/>
      <c r="K138" s="13" t="n"/>
      <c r="L138" s="13" t="n"/>
      <c r="M138" s="13" t="n"/>
    </row>
    <row r="139">
      <c r="A139" s="20" t="n"/>
      <c r="B139" s="13" t="n"/>
      <c r="C139" s="13" t="n"/>
      <c r="D139" s="13" t="n"/>
      <c r="E139" s="21" t="n"/>
      <c r="F139" s="21" t="n"/>
      <c r="G139" s="21" t="n"/>
      <c r="H139" s="23">
        <f>IF(AND(E139="",F139="",G139=""),"",N(E139)+N(F139)-N(G139))</f>
        <v/>
      </c>
      <c r="I139" s="14" t="n"/>
      <c r="J139" s="13" t="n"/>
      <c r="K139" s="13" t="n"/>
      <c r="L139" s="13" t="n"/>
      <c r="M139" s="13" t="n"/>
    </row>
    <row r="140">
      <c r="A140" s="20" t="n"/>
      <c r="B140" s="13" t="n"/>
      <c r="C140" s="13" t="n"/>
      <c r="D140" s="13" t="n"/>
      <c r="E140" s="21" t="n"/>
      <c r="F140" s="21" t="n"/>
      <c r="G140" s="21" t="n"/>
      <c r="H140" s="23">
        <f>IF(AND(E140="",F140="",G140=""),"",N(E140)+N(F140)-N(G140))</f>
        <v/>
      </c>
      <c r="I140" s="14" t="n"/>
      <c r="J140" s="13" t="n"/>
      <c r="K140" s="13" t="n"/>
      <c r="L140" s="13" t="n"/>
      <c r="M140" s="13" t="n"/>
    </row>
    <row r="141">
      <c r="A141" s="20" t="n"/>
      <c r="B141" s="13" t="n"/>
      <c r="C141" s="13" t="n"/>
      <c r="D141" s="13" t="n"/>
      <c r="E141" s="21" t="n"/>
      <c r="F141" s="21" t="n"/>
      <c r="G141" s="21" t="n"/>
      <c r="H141" s="23">
        <f>IF(AND(E141="",F141="",G141=""),"",N(E141)+N(F141)-N(G141))</f>
        <v/>
      </c>
      <c r="I141" s="14" t="n"/>
      <c r="J141" s="13" t="n"/>
      <c r="K141" s="13" t="n"/>
      <c r="L141" s="13" t="n"/>
      <c r="M141" s="13" t="n"/>
    </row>
    <row r="142">
      <c r="A142" s="20" t="n"/>
      <c r="B142" s="13" t="n"/>
      <c r="C142" s="13" t="n"/>
      <c r="D142" s="13" t="n"/>
      <c r="E142" s="21" t="n"/>
      <c r="F142" s="21" t="n"/>
      <c r="G142" s="21" t="n"/>
      <c r="H142" s="23">
        <f>IF(AND(E142="",F142="",G142=""),"",N(E142)+N(F142)-N(G142))</f>
        <v/>
      </c>
      <c r="I142" s="14" t="n"/>
      <c r="J142" s="13" t="n"/>
      <c r="K142" s="13" t="n"/>
      <c r="L142" s="13" t="n"/>
      <c r="M142" s="13" t="n"/>
    </row>
    <row r="143">
      <c r="A143" s="20" t="n"/>
      <c r="B143" s="13" t="n"/>
      <c r="C143" s="13" t="n"/>
      <c r="D143" s="13" t="n"/>
      <c r="E143" s="21" t="n"/>
      <c r="F143" s="21" t="n"/>
      <c r="G143" s="21" t="n"/>
      <c r="H143" s="23">
        <f>IF(AND(E143="",F143="",G143=""),"",N(E143)+N(F143)-N(G143))</f>
        <v/>
      </c>
      <c r="I143" s="14" t="n"/>
      <c r="J143" s="13" t="n"/>
      <c r="K143" s="13" t="n"/>
      <c r="L143" s="13" t="n"/>
      <c r="M143" s="13" t="n"/>
    </row>
    <row r="144">
      <c r="A144" s="20" t="n"/>
      <c r="B144" s="13" t="n"/>
      <c r="C144" s="13" t="n"/>
      <c r="D144" s="13" t="n"/>
      <c r="E144" s="21" t="n"/>
      <c r="F144" s="21" t="n"/>
      <c r="G144" s="21" t="n"/>
      <c r="H144" s="23">
        <f>IF(AND(E144="",F144="",G144=""),"",N(E144)+N(F144)-N(G144))</f>
        <v/>
      </c>
      <c r="I144" s="14" t="n"/>
      <c r="J144" s="13" t="n"/>
      <c r="K144" s="13" t="n"/>
      <c r="L144" s="13" t="n"/>
      <c r="M144" s="13" t="n"/>
    </row>
    <row r="145">
      <c r="A145" s="20" t="n"/>
      <c r="B145" s="13" t="n"/>
      <c r="C145" s="13" t="n"/>
      <c r="D145" s="13" t="n"/>
      <c r="E145" s="21" t="n"/>
      <c r="F145" s="21" t="n"/>
      <c r="G145" s="21" t="n"/>
      <c r="H145" s="23">
        <f>IF(AND(E145="",F145="",G145=""),"",N(E145)+N(F145)-N(G145))</f>
        <v/>
      </c>
      <c r="I145" s="14" t="n"/>
      <c r="J145" s="13" t="n"/>
      <c r="K145" s="13" t="n"/>
      <c r="L145" s="13" t="n"/>
      <c r="M145" s="13" t="n"/>
    </row>
    <row r="146">
      <c r="A146" s="20" t="n"/>
      <c r="B146" s="13" t="n"/>
      <c r="C146" s="13" t="n"/>
      <c r="D146" s="13" t="n"/>
      <c r="E146" s="21" t="n"/>
      <c r="F146" s="21" t="n"/>
      <c r="G146" s="21" t="n"/>
      <c r="H146" s="23">
        <f>IF(AND(E146="",F146="",G146=""),"",N(E146)+N(F146)-N(G146))</f>
        <v/>
      </c>
      <c r="I146" s="14" t="n"/>
      <c r="J146" s="13" t="n"/>
      <c r="K146" s="13" t="n"/>
      <c r="L146" s="13" t="n"/>
      <c r="M146" s="13" t="n"/>
    </row>
    <row r="147">
      <c r="A147" s="20" t="n"/>
      <c r="B147" s="13" t="n"/>
      <c r="C147" s="13" t="n"/>
      <c r="D147" s="13" t="n"/>
      <c r="E147" s="21" t="n"/>
      <c r="F147" s="21" t="n"/>
      <c r="G147" s="21" t="n"/>
      <c r="H147" s="23">
        <f>IF(AND(E147="",F147="",G147=""),"",N(E147)+N(F147)-N(G147))</f>
        <v/>
      </c>
      <c r="I147" s="14" t="n"/>
      <c r="J147" s="13" t="n"/>
      <c r="K147" s="13" t="n"/>
      <c r="L147" s="13" t="n"/>
      <c r="M147" s="13" t="n"/>
    </row>
    <row r="148">
      <c r="A148" s="20" t="n"/>
      <c r="B148" s="13" t="n"/>
      <c r="C148" s="13" t="n"/>
      <c r="D148" s="13" t="n"/>
      <c r="E148" s="21" t="n"/>
      <c r="F148" s="21" t="n"/>
      <c r="G148" s="21" t="n"/>
      <c r="H148" s="23">
        <f>IF(AND(E148="",F148="",G148=""),"",N(E148)+N(F148)-N(G148))</f>
        <v/>
      </c>
      <c r="I148" s="14" t="n"/>
      <c r="J148" s="13" t="n"/>
      <c r="K148" s="13" t="n"/>
      <c r="L148" s="13" t="n"/>
      <c r="M148" s="13" t="n"/>
    </row>
    <row r="149">
      <c r="A149" s="20" t="n"/>
      <c r="B149" s="13" t="n"/>
      <c r="C149" s="13" t="n"/>
      <c r="D149" s="13" t="n"/>
      <c r="E149" s="21" t="n"/>
      <c r="F149" s="21" t="n"/>
      <c r="G149" s="21" t="n"/>
      <c r="H149" s="23">
        <f>IF(AND(E149="",F149="",G149=""),"",N(E149)+N(F149)-N(G149))</f>
        <v/>
      </c>
      <c r="I149" s="14" t="n"/>
      <c r="J149" s="13" t="n"/>
      <c r="K149" s="13" t="n"/>
      <c r="L149" s="13" t="n"/>
      <c r="M149" s="13" t="n"/>
    </row>
    <row r="150">
      <c r="A150" s="20" t="n"/>
      <c r="B150" s="13" t="n"/>
      <c r="C150" s="13" t="n"/>
      <c r="D150" s="13" t="n"/>
      <c r="E150" s="21" t="n"/>
      <c r="F150" s="21" t="n"/>
      <c r="G150" s="21" t="n"/>
      <c r="H150" s="23">
        <f>IF(AND(E150="",F150="",G150=""),"",N(E150)+N(F150)-N(G150))</f>
        <v/>
      </c>
      <c r="I150" s="14" t="n"/>
      <c r="J150" s="13" t="n"/>
      <c r="K150" s="13" t="n"/>
      <c r="L150" s="13" t="n"/>
      <c r="M150" s="13" t="n"/>
    </row>
    <row r="151">
      <c r="A151" s="20" t="n"/>
      <c r="B151" s="13" t="n"/>
      <c r="C151" s="13" t="n"/>
      <c r="D151" s="13" t="n"/>
      <c r="E151" s="21" t="n"/>
      <c r="F151" s="21" t="n"/>
      <c r="G151" s="21" t="n"/>
      <c r="H151" s="23">
        <f>IF(AND(E151="",F151="",G151=""),"",N(E151)+N(F151)-N(G151))</f>
        <v/>
      </c>
      <c r="I151" s="14" t="n"/>
      <c r="J151" s="13" t="n"/>
      <c r="K151" s="13" t="n"/>
      <c r="L151" s="13" t="n"/>
      <c r="M151" s="13" t="n"/>
    </row>
    <row r="152">
      <c r="A152" s="20" t="n"/>
      <c r="B152" s="13" t="n"/>
      <c r="C152" s="13" t="n"/>
      <c r="D152" s="13" t="n"/>
      <c r="E152" s="21" t="n"/>
      <c r="F152" s="21" t="n"/>
      <c r="G152" s="21" t="n"/>
      <c r="H152" s="23">
        <f>IF(AND(E152="",F152="",G152=""),"",N(E152)+N(F152)-N(G152))</f>
        <v/>
      </c>
      <c r="I152" s="14" t="n"/>
      <c r="J152" s="13" t="n"/>
      <c r="K152" s="13" t="n"/>
      <c r="L152" s="13" t="n"/>
      <c r="M152" s="13" t="n"/>
    </row>
    <row r="153">
      <c r="A153" s="20" t="n"/>
      <c r="B153" s="13" t="n"/>
      <c r="C153" s="13" t="n"/>
      <c r="D153" s="13" t="n"/>
      <c r="E153" s="21" t="n"/>
      <c r="F153" s="21" t="n"/>
      <c r="G153" s="21" t="n"/>
      <c r="H153" s="23">
        <f>IF(AND(E153="",F153="",G153=""),"",N(E153)+N(F153)-N(G153))</f>
        <v/>
      </c>
      <c r="I153" s="14" t="n"/>
      <c r="J153" s="13" t="n"/>
      <c r="K153" s="13" t="n"/>
      <c r="L153" s="13" t="n"/>
      <c r="M153" s="13" t="n"/>
    </row>
    <row r="154">
      <c r="A154" s="20" t="n"/>
      <c r="B154" s="13" t="n"/>
      <c r="C154" s="13" t="n"/>
      <c r="D154" s="13" t="n"/>
      <c r="E154" s="21" t="n"/>
      <c r="F154" s="21" t="n"/>
      <c r="G154" s="21" t="n"/>
      <c r="H154" s="23">
        <f>IF(AND(E154="",F154="",G154=""),"",N(E154)+N(F154)-N(G154))</f>
        <v/>
      </c>
      <c r="I154" s="14" t="n"/>
      <c r="J154" s="13" t="n"/>
      <c r="K154" s="13" t="n"/>
      <c r="L154" s="13" t="n"/>
      <c r="M154" s="13" t="n"/>
    </row>
    <row r="155">
      <c r="A155" s="20" t="n"/>
      <c r="B155" s="13" t="n"/>
      <c r="C155" s="13" t="n"/>
      <c r="D155" s="13" t="n"/>
      <c r="E155" s="21" t="n"/>
      <c r="F155" s="21" t="n"/>
      <c r="G155" s="21" t="n"/>
      <c r="H155" s="23">
        <f>IF(AND(E155="",F155="",G155=""),"",N(E155)+N(F155)-N(G155))</f>
        <v/>
      </c>
      <c r="I155" s="14" t="n"/>
      <c r="J155" s="13" t="n"/>
      <c r="K155" s="13" t="n"/>
      <c r="L155" s="13" t="n"/>
      <c r="M155" s="13" t="n"/>
    </row>
    <row r="156">
      <c r="A156" s="20" t="n"/>
      <c r="B156" s="13" t="n"/>
      <c r="C156" s="13" t="n"/>
      <c r="D156" s="13" t="n"/>
      <c r="E156" s="21" t="n"/>
      <c r="F156" s="21" t="n"/>
      <c r="G156" s="21" t="n"/>
      <c r="H156" s="23">
        <f>IF(AND(E156="",F156="",G156=""),"",N(E156)+N(F156)-N(G156))</f>
        <v/>
      </c>
      <c r="I156" s="14" t="n"/>
      <c r="J156" s="13" t="n"/>
      <c r="K156" s="13" t="n"/>
      <c r="L156" s="13" t="n"/>
      <c r="M156" s="13" t="n"/>
    </row>
    <row r="157">
      <c r="A157" s="20" t="n"/>
      <c r="B157" s="13" t="n"/>
      <c r="C157" s="13" t="n"/>
      <c r="D157" s="13" t="n"/>
      <c r="E157" s="21" t="n"/>
      <c r="F157" s="21" t="n"/>
      <c r="G157" s="21" t="n"/>
      <c r="H157" s="23">
        <f>IF(AND(E157="",F157="",G157=""),"",N(E157)+N(F157)-N(G157))</f>
        <v/>
      </c>
      <c r="I157" s="14" t="n"/>
      <c r="J157" s="13" t="n"/>
      <c r="K157" s="13" t="n"/>
      <c r="L157" s="13" t="n"/>
      <c r="M157" s="13" t="n"/>
    </row>
    <row r="158">
      <c r="A158" s="20" t="n"/>
      <c r="B158" s="13" t="n"/>
      <c r="C158" s="13" t="n"/>
      <c r="D158" s="13" t="n"/>
      <c r="E158" s="21" t="n"/>
      <c r="F158" s="21" t="n"/>
      <c r="G158" s="21" t="n"/>
      <c r="H158" s="23">
        <f>IF(AND(E158="",F158="",G158=""),"",N(E158)+N(F158)-N(G158))</f>
        <v/>
      </c>
      <c r="I158" s="14" t="n"/>
      <c r="J158" s="13" t="n"/>
      <c r="K158" s="13" t="n"/>
      <c r="L158" s="13" t="n"/>
      <c r="M158" s="13" t="n"/>
    </row>
    <row r="159">
      <c r="A159" s="20" t="n"/>
      <c r="B159" s="13" t="n"/>
      <c r="C159" s="13" t="n"/>
      <c r="D159" s="13" t="n"/>
      <c r="E159" s="21" t="n"/>
      <c r="F159" s="21" t="n"/>
      <c r="G159" s="21" t="n"/>
      <c r="H159" s="23">
        <f>IF(AND(E159="",F159="",G159=""),"",N(E159)+N(F159)-N(G159))</f>
        <v/>
      </c>
      <c r="I159" s="14" t="n"/>
      <c r="J159" s="13" t="n"/>
      <c r="K159" s="13" t="n"/>
      <c r="L159" s="13" t="n"/>
      <c r="M159" s="13" t="n"/>
    </row>
    <row r="160">
      <c r="A160" s="20" t="n"/>
      <c r="B160" s="13" t="n"/>
      <c r="C160" s="13" t="n"/>
      <c r="D160" s="13" t="n"/>
      <c r="E160" s="21" t="n"/>
      <c r="F160" s="21" t="n"/>
      <c r="G160" s="21" t="n"/>
      <c r="H160" s="23">
        <f>IF(AND(E160="",F160="",G160=""),"",N(E160)+N(F160)-N(G160))</f>
        <v/>
      </c>
      <c r="I160" s="14" t="n"/>
      <c r="J160" s="13" t="n"/>
      <c r="K160" s="13" t="n"/>
      <c r="L160" s="13" t="n"/>
      <c r="M160" s="13" t="n"/>
    </row>
    <row r="161">
      <c r="A161" s="20" t="n"/>
      <c r="B161" s="13" t="n"/>
      <c r="C161" s="13" t="n"/>
      <c r="D161" s="13" t="n"/>
      <c r="E161" s="21" t="n"/>
      <c r="F161" s="21" t="n"/>
      <c r="G161" s="21" t="n"/>
      <c r="H161" s="23">
        <f>IF(AND(E161="",F161="",G161=""),"",N(E161)+N(F161)-N(G161))</f>
        <v/>
      </c>
      <c r="I161" s="14" t="n"/>
      <c r="J161" s="13" t="n"/>
      <c r="K161" s="13" t="n"/>
      <c r="L161" s="13" t="n"/>
      <c r="M161" s="13" t="n"/>
    </row>
    <row r="162">
      <c r="A162" s="20" t="n"/>
      <c r="B162" s="13" t="n"/>
      <c r="C162" s="13" t="n"/>
      <c r="D162" s="13" t="n"/>
      <c r="E162" s="21" t="n"/>
      <c r="F162" s="21" t="n"/>
      <c r="G162" s="21" t="n"/>
      <c r="H162" s="23">
        <f>IF(AND(E162="",F162="",G162=""),"",N(E162)+N(F162)-N(G162))</f>
        <v/>
      </c>
      <c r="I162" s="14" t="n"/>
      <c r="J162" s="13" t="n"/>
      <c r="K162" s="13" t="n"/>
      <c r="L162" s="13" t="n"/>
      <c r="M162" s="13" t="n"/>
    </row>
    <row r="163">
      <c r="A163" s="20" t="n"/>
      <c r="B163" s="13" t="n"/>
      <c r="C163" s="13" t="n"/>
      <c r="D163" s="13" t="n"/>
      <c r="E163" s="21" t="n"/>
      <c r="F163" s="21" t="n"/>
      <c r="G163" s="21" t="n"/>
      <c r="H163" s="23">
        <f>IF(AND(E163="",F163="",G163=""),"",N(E163)+N(F163)-N(G163))</f>
        <v/>
      </c>
      <c r="I163" s="14" t="n"/>
      <c r="J163" s="13" t="n"/>
      <c r="K163" s="13" t="n"/>
      <c r="L163" s="13" t="n"/>
      <c r="M163" s="13" t="n"/>
    </row>
    <row r="164">
      <c r="A164" s="20" t="n"/>
      <c r="B164" s="13" t="n"/>
      <c r="C164" s="13" t="n"/>
      <c r="D164" s="13" t="n"/>
      <c r="E164" s="21" t="n"/>
      <c r="F164" s="21" t="n"/>
      <c r="G164" s="21" t="n"/>
      <c r="H164" s="23">
        <f>IF(AND(E164="",F164="",G164=""),"",N(E164)+N(F164)-N(G164))</f>
        <v/>
      </c>
      <c r="I164" s="14" t="n"/>
      <c r="J164" s="13" t="n"/>
      <c r="K164" s="13" t="n"/>
      <c r="L164" s="13" t="n"/>
      <c r="M164" s="13" t="n"/>
    </row>
    <row r="165">
      <c r="A165" s="20" t="n"/>
      <c r="B165" s="13" t="n"/>
      <c r="C165" s="13" t="n"/>
      <c r="D165" s="13" t="n"/>
      <c r="E165" s="21" t="n"/>
      <c r="F165" s="21" t="n"/>
      <c r="G165" s="21" t="n"/>
      <c r="H165" s="23">
        <f>IF(AND(E165="",F165="",G165=""),"",N(E165)+N(F165)-N(G165))</f>
        <v/>
      </c>
      <c r="I165" s="14" t="n"/>
      <c r="J165" s="13" t="n"/>
      <c r="K165" s="13" t="n"/>
      <c r="L165" s="13" t="n"/>
      <c r="M165" s="13" t="n"/>
    </row>
    <row r="166">
      <c r="A166" s="20" t="n"/>
      <c r="B166" s="13" t="n"/>
      <c r="C166" s="13" t="n"/>
      <c r="D166" s="13" t="n"/>
      <c r="E166" s="21" t="n"/>
      <c r="F166" s="21" t="n"/>
      <c r="G166" s="21" t="n"/>
      <c r="H166" s="23">
        <f>IF(AND(E166="",F166="",G166=""),"",N(E166)+N(F166)-N(G166))</f>
        <v/>
      </c>
      <c r="I166" s="14" t="n"/>
      <c r="J166" s="13" t="n"/>
      <c r="K166" s="13" t="n"/>
      <c r="L166" s="13" t="n"/>
      <c r="M166" s="13" t="n"/>
    </row>
    <row r="167">
      <c r="A167" s="20" t="n"/>
      <c r="B167" s="13" t="n"/>
      <c r="C167" s="13" t="n"/>
      <c r="D167" s="13" t="n"/>
      <c r="E167" s="21" t="n"/>
      <c r="F167" s="21" t="n"/>
      <c r="G167" s="21" t="n"/>
      <c r="H167" s="23">
        <f>IF(AND(E167="",F167="",G167=""),"",N(E167)+N(F167)-N(G167))</f>
        <v/>
      </c>
      <c r="I167" s="14" t="n"/>
      <c r="J167" s="13" t="n"/>
      <c r="K167" s="13" t="n"/>
      <c r="L167" s="13" t="n"/>
      <c r="M167" s="13" t="n"/>
    </row>
    <row r="168">
      <c r="A168" s="20" t="n"/>
      <c r="B168" s="13" t="n"/>
      <c r="C168" s="13" t="n"/>
      <c r="D168" s="13" t="n"/>
      <c r="E168" s="21" t="n"/>
      <c r="F168" s="21" t="n"/>
      <c r="G168" s="21" t="n"/>
      <c r="H168" s="23">
        <f>IF(AND(E168="",F168="",G168=""),"",N(E168)+N(F168)-N(G168))</f>
        <v/>
      </c>
      <c r="I168" s="14" t="n"/>
      <c r="J168" s="13" t="n"/>
      <c r="K168" s="13" t="n"/>
      <c r="L168" s="13" t="n"/>
      <c r="M168" s="13" t="n"/>
    </row>
    <row r="169">
      <c r="A169" s="20" t="n"/>
      <c r="B169" s="13" t="n"/>
      <c r="C169" s="13" t="n"/>
      <c r="D169" s="13" t="n"/>
      <c r="E169" s="21" t="n"/>
      <c r="F169" s="21" t="n"/>
      <c r="G169" s="21" t="n"/>
      <c r="H169" s="23">
        <f>IF(AND(E169="",F169="",G169=""),"",N(E169)+N(F169)-N(G169))</f>
        <v/>
      </c>
      <c r="I169" s="14" t="n"/>
      <c r="J169" s="13" t="n"/>
      <c r="K169" s="13" t="n"/>
      <c r="L169" s="13" t="n"/>
      <c r="M169" s="13" t="n"/>
    </row>
    <row r="170">
      <c r="A170" s="20" t="n"/>
      <c r="B170" s="13" t="n"/>
      <c r="C170" s="13" t="n"/>
      <c r="D170" s="13" t="n"/>
      <c r="E170" s="21" t="n"/>
      <c r="F170" s="21" t="n"/>
      <c r="G170" s="21" t="n"/>
      <c r="H170" s="23">
        <f>IF(AND(E170="",F170="",G170=""),"",N(E170)+N(F170)-N(G170))</f>
        <v/>
      </c>
      <c r="I170" s="14" t="n"/>
      <c r="J170" s="13" t="n"/>
      <c r="K170" s="13" t="n"/>
      <c r="L170" s="13" t="n"/>
      <c r="M170" s="13" t="n"/>
    </row>
    <row r="171">
      <c r="A171" s="20" t="n"/>
      <c r="B171" s="13" t="n"/>
      <c r="C171" s="13" t="n"/>
      <c r="D171" s="13" t="n"/>
      <c r="E171" s="21" t="n"/>
      <c r="F171" s="21" t="n"/>
      <c r="G171" s="21" t="n"/>
      <c r="H171" s="23">
        <f>IF(AND(E171="",F171="",G171=""),"",N(E171)+N(F171)-N(G171))</f>
        <v/>
      </c>
      <c r="I171" s="14" t="n"/>
      <c r="J171" s="13" t="n"/>
      <c r="K171" s="13" t="n"/>
      <c r="L171" s="13" t="n"/>
      <c r="M171" s="13" t="n"/>
    </row>
    <row r="172">
      <c r="A172" s="20" t="n"/>
      <c r="B172" s="13" t="n"/>
      <c r="C172" s="13" t="n"/>
      <c r="D172" s="13" t="n"/>
      <c r="E172" s="21" t="n"/>
      <c r="F172" s="21" t="n"/>
      <c r="G172" s="21" t="n"/>
      <c r="H172" s="23">
        <f>IF(AND(E172="",F172="",G172=""),"",N(E172)+N(F172)-N(G172))</f>
        <v/>
      </c>
      <c r="I172" s="14" t="n"/>
      <c r="J172" s="13" t="n"/>
      <c r="K172" s="13" t="n"/>
      <c r="L172" s="13" t="n"/>
      <c r="M172" s="13" t="n"/>
    </row>
    <row r="173">
      <c r="A173" s="20" t="n"/>
      <c r="B173" s="13" t="n"/>
      <c r="C173" s="13" t="n"/>
      <c r="D173" s="13" t="n"/>
      <c r="E173" s="21" t="n"/>
      <c r="F173" s="21" t="n"/>
      <c r="G173" s="21" t="n"/>
      <c r="H173" s="23">
        <f>IF(AND(E173="",F173="",G173=""),"",N(E173)+N(F173)-N(G173))</f>
        <v/>
      </c>
      <c r="I173" s="14" t="n"/>
      <c r="J173" s="13" t="n"/>
      <c r="K173" s="13" t="n"/>
      <c r="L173" s="13" t="n"/>
      <c r="M173" s="13" t="n"/>
    </row>
    <row r="174">
      <c r="A174" s="20" t="n"/>
      <c r="B174" s="13" t="n"/>
      <c r="C174" s="13" t="n"/>
      <c r="D174" s="13" t="n"/>
      <c r="E174" s="21" t="n"/>
      <c r="F174" s="21" t="n"/>
      <c r="G174" s="21" t="n"/>
      <c r="H174" s="23">
        <f>IF(AND(E174="",F174="",G174=""),"",N(E174)+N(F174)-N(G174))</f>
        <v/>
      </c>
      <c r="I174" s="14" t="n"/>
      <c r="J174" s="13" t="n"/>
      <c r="K174" s="13" t="n"/>
      <c r="L174" s="13" t="n"/>
      <c r="M174" s="13" t="n"/>
    </row>
    <row r="175">
      <c r="A175" s="20" t="n"/>
      <c r="B175" s="13" t="n"/>
      <c r="C175" s="13" t="n"/>
      <c r="D175" s="13" t="n"/>
      <c r="E175" s="21" t="n"/>
      <c r="F175" s="21" t="n"/>
      <c r="G175" s="21" t="n"/>
      <c r="H175" s="23">
        <f>IF(AND(E175="",F175="",G175=""),"",N(E175)+N(F175)-N(G175))</f>
        <v/>
      </c>
      <c r="I175" s="14" t="n"/>
      <c r="J175" s="13" t="n"/>
      <c r="K175" s="13" t="n"/>
      <c r="L175" s="13" t="n"/>
      <c r="M175" s="13" t="n"/>
    </row>
    <row r="176">
      <c r="A176" s="20" t="n"/>
      <c r="B176" s="13" t="n"/>
      <c r="C176" s="13" t="n"/>
      <c r="D176" s="13" t="n"/>
      <c r="E176" s="21" t="n"/>
      <c r="F176" s="21" t="n"/>
      <c r="G176" s="21" t="n"/>
      <c r="H176" s="23">
        <f>IF(AND(E176="",F176="",G176=""),"",N(E176)+N(F176)-N(G176))</f>
        <v/>
      </c>
      <c r="I176" s="14" t="n"/>
      <c r="J176" s="13" t="n"/>
      <c r="K176" s="13" t="n"/>
      <c r="L176" s="13" t="n"/>
      <c r="M176" s="13" t="n"/>
    </row>
    <row r="177">
      <c r="A177" s="20" t="n"/>
      <c r="B177" s="13" t="n"/>
      <c r="C177" s="13" t="n"/>
      <c r="D177" s="13" t="n"/>
      <c r="E177" s="21" t="n"/>
      <c r="F177" s="21" t="n"/>
      <c r="G177" s="21" t="n"/>
      <c r="H177" s="23">
        <f>IF(AND(E177="",F177="",G177=""),"",N(E177)+N(F177)-N(G177))</f>
        <v/>
      </c>
      <c r="I177" s="14" t="n"/>
      <c r="J177" s="13" t="n"/>
      <c r="K177" s="13" t="n"/>
      <c r="L177" s="13" t="n"/>
      <c r="M177" s="13" t="n"/>
    </row>
    <row r="178">
      <c r="A178" s="20" t="n"/>
      <c r="B178" s="13" t="n"/>
      <c r="C178" s="13" t="n"/>
      <c r="D178" s="13" t="n"/>
      <c r="E178" s="21" t="n"/>
      <c r="F178" s="21" t="n"/>
      <c r="G178" s="21" t="n"/>
      <c r="H178" s="23">
        <f>IF(AND(E178="",F178="",G178=""),"",N(E178)+N(F178)-N(G178))</f>
        <v/>
      </c>
      <c r="I178" s="14" t="n"/>
      <c r="J178" s="13" t="n"/>
      <c r="K178" s="13" t="n"/>
      <c r="L178" s="13" t="n"/>
      <c r="M178" s="13" t="n"/>
    </row>
    <row r="179">
      <c r="A179" s="20" t="n"/>
      <c r="B179" s="13" t="n"/>
      <c r="C179" s="13" t="n"/>
      <c r="D179" s="13" t="n"/>
      <c r="E179" s="21" t="n"/>
      <c r="F179" s="21" t="n"/>
      <c r="G179" s="21" t="n"/>
      <c r="H179" s="23">
        <f>IF(AND(E179="",F179="",G179=""),"",N(E179)+N(F179)-N(G179))</f>
        <v/>
      </c>
      <c r="I179" s="14" t="n"/>
      <c r="J179" s="13" t="n"/>
      <c r="K179" s="13" t="n"/>
      <c r="L179" s="13" t="n"/>
      <c r="M179" s="13" t="n"/>
    </row>
    <row r="180">
      <c r="A180" s="20" t="n"/>
      <c r="B180" s="13" t="n"/>
      <c r="C180" s="13" t="n"/>
      <c r="D180" s="13" t="n"/>
      <c r="E180" s="21" t="n"/>
      <c r="F180" s="21" t="n"/>
      <c r="G180" s="21" t="n"/>
      <c r="H180" s="23">
        <f>IF(AND(E180="",F180="",G180=""),"",N(E180)+N(F180)-N(G180))</f>
        <v/>
      </c>
      <c r="I180" s="14" t="n"/>
      <c r="J180" s="13" t="n"/>
      <c r="K180" s="13" t="n"/>
      <c r="L180" s="13" t="n"/>
      <c r="M180" s="13" t="n"/>
    </row>
    <row r="181">
      <c r="A181" s="20" t="n"/>
      <c r="B181" s="13" t="n"/>
      <c r="C181" s="13" t="n"/>
      <c r="D181" s="13" t="n"/>
      <c r="E181" s="21" t="n"/>
      <c r="F181" s="21" t="n"/>
      <c r="G181" s="21" t="n"/>
      <c r="H181" s="23">
        <f>IF(AND(E181="",F181="",G181=""),"",N(E181)+N(F181)-N(G181))</f>
        <v/>
      </c>
      <c r="I181" s="14" t="n"/>
      <c r="J181" s="13" t="n"/>
      <c r="K181" s="13" t="n"/>
      <c r="L181" s="13" t="n"/>
      <c r="M181" s="13" t="n"/>
    </row>
    <row r="182">
      <c r="A182" s="20" t="n"/>
      <c r="B182" s="13" t="n"/>
      <c r="C182" s="13" t="n"/>
      <c r="D182" s="13" t="n"/>
      <c r="E182" s="21" t="n"/>
      <c r="F182" s="21" t="n"/>
      <c r="G182" s="21" t="n"/>
      <c r="H182" s="23">
        <f>IF(AND(E182="",F182="",G182=""),"",N(E182)+N(F182)-N(G182))</f>
        <v/>
      </c>
      <c r="I182" s="14" t="n"/>
      <c r="J182" s="13" t="n"/>
      <c r="K182" s="13" t="n"/>
      <c r="L182" s="13" t="n"/>
      <c r="M182" s="13" t="n"/>
    </row>
    <row r="183">
      <c r="A183" s="20" t="n"/>
      <c r="B183" s="13" t="n"/>
      <c r="C183" s="13" t="n"/>
      <c r="D183" s="13" t="n"/>
      <c r="E183" s="21" t="n"/>
      <c r="F183" s="21" t="n"/>
      <c r="G183" s="21" t="n"/>
      <c r="H183" s="23">
        <f>IF(AND(E183="",F183="",G183=""),"",N(E183)+N(F183)-N(G183))</f>
        <v/>
      </c>
      <c r="I183" s="14" t="n"/>
      <c r="J183" s="13" t="n"/>
      <c r="K183" s="13" t="n"/>
      <c r="L183" s="13" t="n"/>
      <c r="M183" s="13" t="n"/>
    </row>
    <row r="184">
      <c r="A184" s="20" t="n"/>
      <c r="B184" s="13" t="n"/>
      <c r="C184" s="13" t="n"/>
      <c r="D184" s="13" t="n"/>
      <c r="E184" s="21" t="n"/>
      <c r="F184" s="21" t="n"/>
      <c r="G184" s="21" t="n"/>
      <c r="H184" s="23">
        <f>IF(AND(E184="",F184="",G184=""),"",N(E184)+N(F184)-N(G184))</f>
        <v/>
      </c>
      <c r="I184" s="14" t="n"/>
      <c r="J184" s="13" t="n"/>
      <c r="K184" s="13" t="n"/>
      <c r="L184" s="13" t="n"/>
      <c r="M184" s="13" t="n"/>
    </row>
    <row r="185">
      <c r="A185" s="20" t="n"/>
      <c r="B185" s="13" t="n"/>
      <c r="C185" s="13" t="n"/>
      <c r="D185" s="13" t="n"/>
      <c r="E185" s="21" t="n"/>
      <c r="F185" s="21" t="n"/>
      <c r="G185" s="21" t="n"/>
      <c r="H185" s="23">
        <f>IF(AND(E185="",F185="",G185=""),"",N(E185)+N(F185)-N(G185))</f>
        <v/>
      </c>
      <c r="I185" s="14" t="n"/>
      <c r="J185" s="13" t="n"/>
      <c r="K185" s="13" t="n"/>
      <c r="L185" s="13" t="n"/>
      <c r="M185" s="13" t="n"/>
    </row>
    <row r="186">
      <c r="A186" s="20" t="n"/>
      <c r="B186" s="13" t="n"/>
      <c r="C186" s="13" t="n"/>
      <c r="D186" s="13" t="n"/>
      <c r="E186" s="21" t="n"/>
      <c r="F186" s="21" t="n"/>
      <c r="G186" s="21" t="n"/>
      <c r="H186" s="23">
        <f>IF(AND(E186="",F186="",G186=""),"",N(E186)+N(F186)-N(G186))</f>
        <v/>
      </c>
      <c r="I186" s="14" t="n"/>
      <c r="J186" s="13" t="n"/>
      <c r="K186" s="13" t="n"/>
      <c r="L186" s="13" t="n"/>
      <c r="M186" s="13" t="n"/>
    </row>
    <row r="187">
      <c r="A187" s="20" t="n"/>
      <c r="B187" s="13" t="n"/>
      <c r="C187" s="13" t="n"/>
      <c r="D187" s="13" t="n"/>
      <c r="E187" s="21" t="n"/>
      <c r="F187" s="21" t="n"/>
      <c r="G187" s="21" t="n"/>
      <c r="H187" s="23">
        <f>IF(AND(E187="",F187="",G187=""),"",N(E187)+N(F187)-N(G187))</f>
        <v/>
      </c>
      <c r="I187" s="14" t="n"/>
      <c r="J187" s="13" t="n"/>
      <c r="K187" s="13" t="n"/>
      <c r="L187" s="13" t="n"/>
      <c r="M187" s="13" t="n"/>
    </row>
    <row r="188">
      <c r="A188" s="20" t="n"/>
      <c r="B188" s="13" t="n"/>
      <c r="C188" s="13" t="n"/>
      <c r="D188" s="13" t="n"/>
      <c r="E188" s="21" t="n"/>
      <c r="F188" s="21" t="n"/>
      <c r="G188" s="21" t="n"/>
      <c r="H188" s="23">
        <f>IF(AND(E188="",F188="",G188=""),"",N(E188)+N(F188)-N(G188))</f>
        <v/>
      </c>
      <c r="I188" s="14" t="n"/>
      <c r="J188" s="13" t="n"/>
      <c r="K188" s="13" t="n"/>
      <c r="L188" s="13" t="n"/>
      <c r="M188" s="13" t="n"/>
    </row>
    <row r="189">
      <c r="A189" s="20" t="n"/>
      <c r="B189" s="13" t="n"/>
      <c r="C189" s="13" t="n"/>
      <c r="D189" s="13" t="n"/>
      <c r="E189" s="21" t="n"/>
      <c r="F189" s="21" t="n"/>
      <c r="G189" s="21" t="n"/>
      <c r="H189" s="23">
        <f>IF(AND(E189="",F189="",G189=""),"",N(E189)+N(F189)-N(G189))</f>
        <v/>
      </c>
      <c r="I189" s="14" t="n"/>
      <c r="J189" s="13" t="n"/>
      <c r="K189" s="13" t="n"/>
      <c r="L189" s="13" t="n"/>
      <c r="M189" s="13" t="n"/>
    </row>
    <row r="190">
      <c r="A190" s="20" t="n"/>
      <c r="B190" s="13" t="n"/>
      <c r="C190" s="13" t="n"/>
      <c r="D190" s="13" t="n"/>
      <c r="E190" s="21" t="n"/>
      <c r="F190" s="21" t="n"/>
      <c r="G190" s="21" t="n"/>
      <c r="H190" s="23">
        <f>IF(AND(E190="",F190="",G190=""),"",N(E190)+N(F190)-N(G190))</f>
        <v/>
      </c>
      <c r="I190" s="14" t="n"/>
      <c r="J190" s="13" t="n"/>
      <c r="K190" s="13" t="n"/>
      <c r="L190" s="13" t="n"/>
      <c r="M190" s="13" t="n"/>
    </row>
    <row r="191">
      <c r="A191" s="20" t="n"/>
      <c r="B191" s="13" t="n"/>
      <c r="C191" s="13" t="n"/>
      <c r="D191" s="13" t="n"/>
      <c r="E191" s="21" t="n"/>
      <c r="F191" s="21" t="n"/>
      <c r="G191" s="21" t="n"/>
      <c r="H191" s="23">
        <f>IF(AND(E191="",F191="",G191=""),"",N(E191)+N(F191)-N(G191))</f>
        <v/>
      </c>
      <c r="I191" s="14" t="n"/>
      <c r="J191" s="13" t="n"/>
      <c r="K191" s="13" t="n"/>
      <c r="L191" s="13" t="n"/>
      <c r="M191" s="13" t="n"/>
    </row>
    <row r="192">
      <c r="A192" s="20" t="n"/>
      <c r="B192" s="13" t="n"/>
      <c r="C192" s="13" t="n"/>
      <c r="D192" s="13" t="n"/>
      <c r="E192" s="21" t="n"/>
      <c r="F192" s="21" t="n"/>
      <c r="G192" s="21" t="n"/>
      <c r="H192" s="23">
        <f>IF(AND(E192="",F192="",G192=""),"",N(E192)+N(F192)-N(G192))</f>
        <v/>
      </c>
      <c r="I192" s="14" t="n"/>
      <c r="J192" s="13" t="n"/>
      <c r="K192" s="13" t="n"/>
      <c r="L192" s="13" t="n"/>
      <c r="M192" s="13" t="n"/>
    </row>
    <row r="193">
      <c r="A193" s="20" t="n"/>
      <c r="B193" s="13" t="n"/>
      <c r="C193" s="13" t="n"/>
      <c r="D193" s="13" t="n"/>
      <c r="E193" s="21" t="n"/>
      <c r="F193" s="21" t="n"/>
      <c r="G193" s="21" t="n"/>
      <c r="H193" s="23">
        <f>IF(AND(E193="",F193="",G193=""),"",N(E193)+N(F193)-N(G193))</f>
        <v/>
      </c>
      <c r="I193" s="14" t="n"/>
      <c r="J193" s="13" t="n"/>
      <c r="K193" s="13" t="n"/>
      <c r="L193" s="13" t="n"/>
      <c r="M193" s="13" t="n"/>
    </row>
    <row r="194">
      <c r="A194" s="20" t="n"/>
      <c r="B194" s="13" t="n"/>
      <c r="C194" s="13" t="n"/>
      <c r="D194" s="13" t="n"/>
      <c r="E194" s="21" t="n"/>
      <c r="F194" s="21" t="n"/>
      <c r="G194" s="21" t="n"/>
      <c r="H194" s="23">
        <f>IF(AND(E194="",F194="",G194=""),"",N(E194)+N(F194)-N(G194))</f>
        <v/>
      </c>
      <c r="I194" s="14" t="n"/>
      <c r="J194" s="13" t="n"/>
      <c r="K194" s="13" t="n"/>
      <c r="L194" s="13" t="n"/>
      <c r="M194" s="13" t="n"/>
    </row>
    <row r="195">
      <c r="A195" s="20" t="n"/>
      <c r="B195" s="13" t="n"/>
      <c r="C195" s="13" t="n"/>
      <c r="D195" s="13" t="n"/>
      <c r="E195" s="21" t="n"/>
      <c r="F195" s="21" t="n"/>
      <c r="G195" s="21" t="n"/>
      <c r="H195" s="23">
        <f>IF(AND(E195="",F195="",G195=""),"",N(E195)+N(F195)-N(G195))</f>
        <v/>
      </c>
      <c r="I195" s="14" t="n"/>
      <c r="J195" s="13" t="n"/>
      <c r="K195" s="13" t="n"/>
      <c r="L195" s="13" t="n"/>
      <c r="M195" s="13" t="n"/>
    </row>
    <row r="196">
      <c r="A196" s="20" t="n"/>
      <c r="B196" s="13" t="n"/>
      <c r="C196" s="13" t="n"/>
      <c r="D196" s="13" t="n"/>
      <c r="E196" s="21" t="n"/>
      <c r="F196" s="21" t="n"/>
      <c r="G196" s="21" t="n"/>
      <c r="H196" s="23">
        <f>IF(AND(E196="",F196="",G196=""),"",N(E196)+N(F196)-N(G196))</f>
        <v/>
      </c>
      <c r="I196" s="14" t="n"/>
      <c r="J196" s="13" t="n"/>
      <c r="K196" s="13" t="n"/>
      <c r="L196" s="13" t="n"/>
      <c r="M196" s="13" t="n"/>
    </row>
    <row r="197">
      <c r="A197" s="20" t="n"/>
      <c r="B197" s="13" t="n"/>
      <c r="C197" s="13" t="n"/>
      <c r="D197" s="13" t="n"/>
      <c r="E197" s="21" t="n"/>
      <c r="F197" s="21" t="n"/>
      <c r="G197" s="21" t="n"/>
      <c r="H197" s="23">
        <f>IF(AND(E197="",F197="",G197=""),"",N(E197)+N(F197)-N(G197))</f>
        <v/>
      </c>
      <c r="I197" s="14" t="n"/>
      <c r="J197" s="13" t="n"/>
      <c r="K197" s="13" t="n"/>
      <c r="L197" s="13" t="n"/>
      <c r="M197" s="13" t="n"/>
    </row>
    <row r="198">
      <c r="A198" s="20" t="n"/>
      <c r="B198" s="13" t="n"/>
      <c r="C198" s="13" t="n"/>
      <c r="D198" s="13" t="n"/>
      <c r="E198" s="21" t="n"/>
      <c r="F198" s="21" t="n"/>
      <c r="G198" s="21" t="n"/>
      <c r="H198" s="23">
        <f>IF(AND(E198="",F198="",G198=""),"",N(E198)+N(F198)-N(G198))</f>
        <v/>
      </c>
      <c r="I198" s="14" t="n"/>
      <c r="J198" s="13" t="n"/>
      <c r="K198" s="13" t="n"/>
      <c r="L198" s="13" t="n"/>
      <c r="M198" s="13" t="n"/>
    </row>
    <row r="199">
      <c r="A199" s="20" t="n"/>
      <c r="B199" s="13" t="n"/>
      <c r="C199" s="13" t="n"/>
      <c r="D199" s="13" t="n"/>
      <c r="E199" s="21" t="n"/>
      <c r="F199" s="21" t="n"/>
      <c r="G199" s="21" t="n"/>
      <c r="H199" s="23">
        <f>IF(AND(E199="",F199="",G199=""),"",N(E199)+N(F199)-N(G199))</f>
        <v/>
      </c>
      <c r="I199" s="14" t="n"/>
      <c r="J199" s="13" t="n"/>
      <c r="K199" s="13" t="n"/>
      <c r="L199" s="13" t="n"/>
      <c r="M199" s="13" t="n"/>
    </row>
    <row r="200">
      <c r="A200" s="20" t="n"/>
      <c r="B200" s="13" t="n"/>
      <c r="C200" s="13" t="n"/>
      <c r="D200" s="13" t="n"/>
      <c r="E200" s="21" t="n"/>
      <c r="F200" s="21" t="n"/>
      <c r="G200" s="21" t="n"/>
      <c r="H200" s="23">
        <f>IF(AND(E200="",F200="",G200=""),"",N(E200)+N(F200)-N(G200))</f>
        <v/>
      </c>
      <c r="I200" s="14" t="n"/>
      <c r="J200" s="13" t="n"/>
      <c r="K200" s="13" t="n"/>
      <c r="L200" s="13" t="n"/>
      <c r="M200" s="13" t="n"/>
    </row>
    <row r="201">
      <c r="A201" s="20" t="n"/>
      <c r="B201" s="13" t="n"/>
      <c r="C201" s="13" t="n"/>
      <c r="D201" s="13" t="n"/>
      <c r="E201" s="21" t="n"/>
      <c r="F201" s="21" t="n"/>
      <c r="G201" s="21" t="n"/>
      <c r="H201" s="23">
        <f>IF(AND(E201="",F201="",G201=""),"",N(E201)+N(F201)-N(G201))</f>
        <v/>
      </c>
      <c r="I201" s="14" t="n"/>
      <c r="J201" s="13" t="n"/>
      <c r="K201" s="13" t="n"/>
      <c r="L201" s="13" t="n"/>
      <c r="M201" s="13" t="n"/>
    </row>
    <row r="202">
      <c r="A202" s="20" t="n"/>
      <c r="B202" s="13" t="n"/>
      <c r="C202" s="13" t="n"/>
      <c r="D202" s="13" t="n"/>
      <c r="E202" s="21" t="n"/>
      <c r="F202" s="21" t="n"/>
      <c r="G202" s="21" t="n"/>
      <c r="H202" s="23">
        <f>IF(AND(E202="",F202="",G202=""),"",N(E202)+N(F202)-N(G202))</f>
        <v/>
      </c>
      <c r="I202" s="14" t="n"/>
      <c r="J202" s="13" t="n"/>
      <c r="K202" s="13" t="n"/>
      <c r="L202" s="13" t="n"/>
      <c r="M202" s="13" t="n"/>
    </row>
    <row r="203">
      <c r="A203" s="20" t="n"/>
      <c r="B203" s="13" t="n"/>
      <c r="C203" s="13" t="n"/>
      <c r="D203" s="13" t="n"/>
      <c r="E203" s="21" t="n"/>
      <c r="F203" s="21" t="n"/>
      <c r="G203" s="21" t="n"/>
      <c r="H203" s="23">
        <f>IF(AND(E203="",F203="",G203=""),"",N(E203)+N(F203)-N(G203))</f>
        <v/>
      </c>
      <c r="I203" s="14" t="n"/>
      <c r="J203" s="13" t="n"/>
      <c r="K203" s="13" t="n"/>
      <c r="L203" s="13" t="n"/>
      <c r="M203" s="13" t="n"/>
    </row>
    <row r="204">
      <c r="A204" s="20" t="n"/>
      <c r="B204" s="13" t="n"/>
      <c r="C204" s="13" t="n"/>
      <c r="D204" s="13" t="n"/>
      <c r="E204" s="21" t="n"/>
      <c r="F204" s="21" t="n"/>
      <c r="G204" s="21" t="n"/>
      <c r="H204" s="23">
        <f>IF(AND(E204="",F204="",G204=""),"",N(E204)+N(F204)-N(G204))</f>
        <v/>
      </c>
      <c r="I204" s="14" t="n"/>
      <c r="J204" s="13" t="n"/>
      <c r="K204" s="13" t="n"/>
      <c r="L204" s="13" t="n"/>
      <c r="M204" s="13" t="n"/>
    </row>
    <row r="205">
      <c r="A205" s="20" t="n"/>
      <c r="B205" s="13" t="n"/>
      <c r="C205" s="13" t="n"/>
      <c r="D205" s="13" t="n"/>
      <c r="E205" s="21" t="n"/>
      <c r="F205" s="21" t="n"/>
      <c r="G205" s="21" t="n"/>
      <c r="H205" s="23">
        <f>IF(AND(E205="",F205="",G205=""),"",N(E205)+N(F205)-N(G205))</f>
        <v/>
      </c>
      <c r="I205" s="14" t="n"/>
      <c r="J205" s="13" t="n"/>
      <c r="K205" s="13" t="n"/>
      <c r="L205" s="13" t="n"/>
      <c r="M205" s="13" t="n"/>
    </row>
    <row r="206">
      <c r="A206" s="20" t="n"/>
      <c r="B206" s="13" t="n"/>
      <c r="C206" s="13" t="n"/>
      <c r="D206" s="13" t="n"/>
      <c r="E206" s="21" t="n"/>
      <c r="F206" s="21" t="n"/>
      <c r="G206" s="21" t="n"/>
      <c r="H206" s="23">
        <f>IF(AND(E206="",F206="",G206=""),"",N(E206)+N(F206)-N(G206))</f>
        <v/>
      </c>
      <c r="I206" s="14" t="n"/>
      <c r="J206" s="13" t="n"/>
      <c r="K206" s="13" t="n"/>
      <c r="L206" s="13" t="n"/>
      <c r="M206" s="13" t="n"/>
    </row>
    <row r="207">
      <c r="A207" s="20" t="n"/>
      <c r="B207" s="13" t="n"/>
      <c r="C207" s="13" t="n"/>
      <c r="D207" s="13" t="n"/>
      <c r="E207" s="21" t="n"/>
      <c r="F207" s="21" t="n"/>
      <c r="G207" s="21" t="n"/>
      <c r="H207" s="23">
        <f>IF(AND(E207="",F207="",G207=""),"",N(E207)+N(F207)-N(G207))</f>
        <v/>
      </c>
      <c r="I207" s="14" t="n"/>
      <c r="J207" s="13" t="n"/>
      <c r="K207" s="13" t="n"/>
      <c r="L207" s="13" t="n"/>
      <c r="M207" s="13" t="n"/>
    </row>
    <row r="208">
      <c r="A208" s="20" t="n"/>
      <c r="B208" s="13" t="n"/>
      <c r="C208" s="13" t="n"/>
      <c r="D208" s="13" t="n"/>
      <c r="E208" s="21" t="n"/>
      <c r="F208" s="21" t="n"/>
      <c r="G208" s="21" t="n"/>
      <c r="H208" s="23">
        <f>IF(AND(E208="",F208="",G208=""),"",N(E208)+N(F208)-N(G208))</f>
        <v/>
      </c>
      <c r="I208" s="14" t="n"/>
      <c r="J208" s="13" t="n"/>
      <c r="K208" s="13" t="n"/>
      <c r="L208" s="13" t="n"/>
      <c r="M208" s="13" t="n"/>
    </row>
    <row r="209">
      <c r="A209" s="20" t="n"/>
      <c r="B209" s="13" t="n"/>
      <c r="C209" s="13" t="n"/>
      <c r="D209" s="13" t="n"/>
      <c r="E209" s="21" t="n"/>
      <c r="F209" s="21" t="n"/>
      <c r="G209" s="21" t="n"/>
      <c r="H209" s="23">
        <f>IF(AND(E209="",F209="",G209=""),"",N(E209)+N(F209)-N(G209))</f>
        <v/>
      </c>
      <c r="I209" s="14" t="n"/>
      <c r="J209" s="13" t="n"/>
      <c r="K209" s="13" t="n"/>
      <c r="L209" s="13" t="n"/>
      <c r="M209" s="13" t="n"/>
    </row>
    <row r="210">
      <c r="A210" s="20" t="n"/>
      <c r="B210" s="13" t="n"/>
      <c r="C210" s="13" t="n"/>
      <c r="D210" s="13" t="n"/>
      <c r="E210" s="21" t="n"/>
      <c r="F210" s="21" t="n"/>
      <c r="G210" s="21" t="n"/>
      <c r="H210" s="23">
        <f>IF(AND(E210="",F210="",G210=""),"",N(E210)+N(F210)-N(G210))</f>
        <v/>
      </c>
      <c r="I210" s="14" t="n"/>
      <c r="J210" s="13" t="n"/>
      <c r="K210" s="13" t="n"/>
      <c r="L210" s="13" t="n"/>
      <c r="M210" s="13" t="n"/>
    </row>
    <row r="211">
      <c r="A211" s="20" t="n"/>
      <c r="B211" s="13" t="n"/>
      <c r="C211" s="13" t="n"/>
      <c r="D211" s="13" t="n"/>
      <c r="E211" s="21" t="n"/>
      <c r="F211" s="21" t="n"/>
      <c r="G211" s="21" t="n"/>
      <c r="H211" s="23">
        <f>IF(AND(E211="",F211="",G211=""),"",N(E211)+N(F211)-N(G211))</f>
        <v/>
      </c>
      <c r="I211" s="14" t="n"/>
      <c r="J211" s="13" t="n"/>
      <c r="K211" s="13" t="n"/>
      <c r="L211" s="13" t="n"/>
      <c r="M211" s="13" t="n"/>
    </row>
    <row r="212">
      <c r="A212" s="20" t="n"/>
      <c r="B212" s="13" t="n"/>
      <c r="C212" s="13" t="n"/>
      <c r="D212" s="13" t="n"/>
      <c r="E212" s="21" t="n"/>
      <c r="F212" s="21" t="n"/>
      <c r="G212" s="21" t="n"/>
      <c r="H212" s="23">
        <f>IF(AND(E212="",F212="",G212=""),"",N(E212)+N(F212)-N(G212))</f>
        <v/>
      </c>
      <c r="I212" s="14" t="n"/>
      <c r="J212" s="13" t="n"/>
      <c r="K212" s="13" t="n"/>
      <c r="L212" s="13" t="n"/>
      <c r="M212" s="13" t="n"/>
    </row>
    <row r="213">
      <c r="A213" s="20" t="n"/>
      <c r="B213" s="13" t="n"/>
      <c r="C213" s="13" t="n"/>
      <c r="D213" s="13" t="n"/>
      <c r="E213" s="21" t="n"/>
      <c r="F213" s="21" t="n"/>
      <c r="G213" s="21" t="n"/>
      <c r="H213" s="23">
        <f>IF(AND(E213="",F213="",G213=""),"",N(E213)+N(F213)-N(G213))</f>
        <v/>
      </c>
      <c r="I213" s="14" t="n"/>
      <c r="J213" s="13" t="n"/>
      <c r="K213" s="13" t="n"/>
      <c r="L213" s="13" t="n"/>
      <c r="M213" s="13" t="n"/>
    </row>
    <row r="214">
      <c r="A214" s="20" t="n"/>
      <c r="B214" s="13" t="n"/>
      <c r="C214" s="13" t="n"/>
      <c r="D214" s="13" t="n"/>
      <c r="E214" s="21" t="n"/>
      <c r="F214" s="21" t="n"/>
      <c r="G214" s="21" t="n"/>
      <c r="H214" s="23">
        <f>IF(AND(E214="",F214="",G214=""),"",N(E214)+N(F214)-N(G214))</f>
        <v/>
      </c>
      <c r="I214" s="14" t="n"/>
      <c r="J214" s="13" t="n"/>
      <c r="K214" s="13" t="n"/>
      <c r="L214" s="13" t="n"/>
      <c r="M214" s="13" t="n"/>
    </row>
    <row r="215">
      <c r="A215" s="20" t="n"/>
      <c r="B215" s="13" t="n"/>
      <c r="C215" s="13" t="n"/>
      <c r="D215" s="13" t="n"/>
      <c r="E215" s="21" t="n"/>
      <c r="F215" s="21" t="n"/>
      <c r="G215" s="21" t="n"/>
      <c r="H215" s="23">
        <f>IF(AND(E215="",F215="",G215=""),"",N(E215)+N(F215)-N(G215))</f>
        <v/>
      </c>
      <c r="I215" s="14" t="n"/>
      <c r="J215" s="13" t="n"/>
      <c r="K215" s="13" t="n"/>
      <c r="L215" s="13" t="n"/>
      <c r="M215" s="13" t="n"/>
    </row>
    <row r="216">
      <c r="A216" s="20" t="n"/>
      <c r="B216" s="13" t="n"/>
      <c r="C216" s="13" t="n"/>
      <c r="D216" s="13" t="n"/>
      <c r="E216" s="21" t="n"/>
      <c r="F216" s="21" t="n"/>
      <c r="G216" s="21" t="n"/>
      <c r="H216" s="23">
        <f>IF(AND(E216="",F216="",G216=""),"",N(E216)+N(F216)-N(G216))</f>
        <v/>
      </c>
      <c r="I216" s="14" t="n"/>
      <c r="J216" s="13" t="n"/>
      <c r="K216" s="13" t="n"/>
      <c r="L216" s="13" t="n"/>
      <c r="M216" s="13" t="n"/>
    </row>
    <row r="217">
      <c r="A217" s="20" t="n"/>
      <c r="B217" s="13" t="n"/>
      <c r="C217" s="13" t="n"/>
      <c r="D217" s="13" t="n"/>
      <c r="E217" s="21" t="n"/>
      <c r="F217" s="21" t="n"/>
      <c r="G217" s="21" t="n"/>
      <c r="H217" s="23">
        <f>IF(AND(E217="",F217="",G217=""),"",N(E217)+N(F217)-N(G217))</f>
        <v/>
      </c>
      <c r="I217" s="14" t="n"/>
      <c r="J217" s="13" t="n"/>
      <c r="K217" s="13" t="n"/>
      <c r="L217" s="13" t="n"/>
      <c r="M217" s="13" t="n"/>
    </row>
    <row r="218">
      <c r="A218" s="20" t="n"/>
      <c r="B218" s="13" t="n"/>
      <c r="C218" s="13" t="n"/>
      <c r="D218" s="13" t="n"/>
      <c r="E218" s="21" t="n"/>
      <c r="F218" s="21" t="n"/>
      <c r="G218" s="21" t="n"/>
      <c r="H218" s="23">
        <f>IF(AND(E218="",F218="",G218=""),"",N(E218)+N(F218)-N(G218))</f>
        <v/>
      </c>
      <c r="I218" s="14" t="n"/>
      <c r="J218" s="13" t="n"/>
      <c r="K218" s="13" t="n"/>
      <c r="L218" s="13" t="n"/>
      <c r="M218" s="13" t="n"/>
    </row>
    <row r="219">
      <c r="A219" s="20" t="n"/>
      <c r="B219" s="13" t="n"/>
      <c r="C219" s="13" t="n"/>
      <c r="D219" s="13" t="n"/>
      <c r="E219" s="21" t="n"/>
      <c r="F219" s="21" t="n"/>
      <c r="G219" s="21" t="n"/>
      <c r="H219" s="23">
        <f>IF(AND(E219="",F219="",G219=""),"",N(E219)+N(F219)-N(G219))</f>
        <v/>
      </c>
      <c r="I219" s="14" t="n"/>
      <c r="J219" s="13" t="n"/>
      <c r="K219" s="13" t="n"/>
      <c r="L219" s="13" t="n"/>
      <c r="M219" s="13" t="n"/>
    </row>
    <row r="220">
      <c r="A220" s="20" t="n"/>
      <c r="B220" s="13" t="n"/>
      <c r="C220" s="13" t="n"/>
      <c r="D220" s="13" t="n"/>
      <c r="E220" s="21" t="n"/>
      <c r="F220" s="21" t="n"/>
      <c r="G220" s="21" t="n"/>
      <c r="H220" s="23">
        <f>IF(AND(E220="",F220="",G220=""),"",N(E220)+N(F220)-N(G220))</f>
        <v/>
      </c>
      <c r="I220" s="14" t="n"/>
      <c r="J220" s="13" t="n"/>
      <c r="K220" s="13" t="n"/>
      <c r="L220" s="13" t="n"/>
      <c r="M220" s="13" t="n"/>
    </row>
    <row r="221">
      <c r="A221" s="20" t="n"/>
      <c r="B221" s="13" t="n"/>
      <c r="C221" s="13" t="n"/>
      <c r="D221" s="13" t="n"/>
      <c r="E221" s="21" t="n"/>
      <c r="F221" s="21" t="n"/>
      <c r="G221" s="21" t="n"/>
      <c r="H221" s="23">
        <f>IF(AND(E221="",F221="",G221=""),"",N(E221)+N(F221)-N(G221))</f>
        <v/>
      </c>
      <c r="I221" s="14" t="n"/>
      <c r="J221" s="13" t="n"/>
      <c r="K221" s="13" t="n"/>
      <c r="L221" s="13" t="n"/>
      <c r="M221" s="13" t="n"/>
    </row>
    <row r="222">
      <c r="A222" s="20" t="n"/>
      <c r="B222" s="13" t="n"/>
      <c r="C222" s="13" t="n"/>
      <c r="D222" s="13" t="n"/>
      <c r="E222" s="21" t="n"/>
      <c r="F222" s="21" t="n"/>
      <c r="G222" s="21" t="n"/>
      <c r="H222" s="23">
        <f>IF(AND(E222="",F222="",G222=""),"",N(E222)+N(F222)-N(G222))</f>
        <v/>
      </c>
      <c r="I222" s="14" t="n"/>
      <c r="J222" s="13" t="n"/>
      <c r="K222" s="13" t="n"/>
      <c r="L222" s="13" t="n"/>
      <c r="M222" s="13" t="n"/>
    </row>
    <row r="223">
      <c r="A223" s="20" t="n"/>
      <c r="B223" s="13" t="n"/>
      <c r="C223" s="13" t="n"/>
      <c r="D223" s="13" t="n"/>
      <c r="E223" s="21" t="n"/>
      <c r="F223" s="21" t="n"/>
      <c r="G223" s="21" t="n"/>
      <c r="H223" s="23">
        <f>IF(AND(E223="",F223="",G223=""),"",N(E223)+N(F223)-N(G223))</f>
        <v/>
      </c>
      <c r="I223" s="14" t="n"/>
      <c r="J223" s="13" t="n"/>
      <c r="K223" s="13" t="n"/>
      <c r="L223" s="13" t="n"/>
      <c r="M223" s="13" t="n"/>
    </row>
    <row r="224">
      <c r="A224" s="20" t="n"/>
      <c r="B224" s="13" t="n"/>
      <c r="C224" s="13" t="n"/>
      <c r="D224" s="13" t="n"/>
      <c r="E224" s="21" t="n"/>
      <c r="F224" s="21" t="n"/>
      <c r="G224" s="21" t="n"/>
      <c r="H224" s="23">
        <f>IF(AND(E224="",F224="",G224=""),"",N(E224)+N(F224)-N(G224))</f>
        <v/>
      </c>
      <c r="I224" s="14" t="n"/>
      <c r="J224" s="13" t="n"/>
      <c r="K224" s="13" t="n"/>
      <c r="L224" s="13" t="n"/>
      <c r="M224" s="13" t="n"/>
    </row>
    <row r="225">
      <c r="A225" s="20" t="n"/>
      <c r="B225" s="13" t="n"/>
      <c r="C225" s="13" t="n"/>
      <c r="D225" s="13" t="n"/>
      <c r="E225" s="21" t="n"/>
      <c r="F225" s="21" t="n"/>
      <c r="G225" s="21" t="n"/>
      <c r="H225" s="23">
        <f>IF(AND(E225="",F225="",G225=""),"",N(E225)+N(F225)-N(G225))</f>
        <v/>
      </c>
      <c r="I225" s="14" t="n"/>
      <c r="J225" s="13" t="n"/>
      <c r="K225" s="13" t="n"/>
      <c r="L225" s="13" t="n"/>
      <c r="M225" s="13" t="n"/>
    </row>
    <row r="226">
      <c r="A226" s="20" t="n"/>
      <c r="B226" s="13" t="n"/>
      <c r="C226" s="13" t="n"/>
      <c r="D226" s="13" t="n"/>
      <c r="E226" s="21" t="n"/>
      <c r="F226" s="21" t="n"/>
      <c r="G226" s="21" t="n"/>
      <c r="H226" s="23">
        <f>IF(AND(E226="",F226="",G226=""),"",N(E226)+N(F226)-N(G226))</f>
        <v/>
      </c>
      <c r="I226" s="14" t="n"/>
      <c r="J226" s="13" t="n"/>
      <c r="K226" s="13" t="n"/>
      <c r="L226" s="13" t="n"/>
      <c r="M226" s="13" t="n"/>
    </row>
    <row r="227">
      <c r="A227" s="20" t="n"/>
      <c r="B227" s="13" t="n"/>
      <c r="C227" s="13" t="n"/>
      <c r="D227" s="13" t="n"/>
      <c r="E227" s="21" t="n"/>
      <c r="F227" s="21" t="n"/>
      <c r="G227" s="21" t="n"/>
      <c r="H227" s="23">
        <f>IF(AND(E227="",F227="",G227=""),"",N(E227)+N(F227)-N(G227))</f>
        <v/>
      </c>
      <c r="I227" s="14" t="n"/>
      <c r="J227" s="13" t="n"/>
      <c r="K227" s="13" t="n"/>
      <c r="L227" s="13" t="n"/>
      <c r="M227" s="13" t="n"/>
    </row>
    <row r="228">
      <c r="A228" s="20" t="n"/>
      <c r="B228" s="13" t="n"/>
      <c r="C228" s="13" t="n"/>
      <c r="D228" s="13" t="n"/>
      <c r="E228" s="21" t="n"/>
      <c r="F228" s="21" t="n"/>
      <c r="G228" s="21" t="n"/>
      <c r="H228" s="23">
        <f>IF(AND(E228="",F228="",G228=""),"",N(E228)+N(F228)-N(G228))</f>
        <v/>
      </c>
      <c r="I228" s="14" t="n"/>
      <c r="J228" s="13" t="n"/>
      <c r="K228" s="13" t="n"/>
      <c r="L228" s="13" t="n"/>
      <c r="M228" s="13" t="n"/>
    </row>
    <row r="229">
      <c r="A229" s="20" t="n"/>
      <c r="B229" s="13" t="n"/>
      <c r="C229" s="13" t="n"/>
      <c r="D229" s="13" t="n"/>
      <c r="E229" s="21" t="n"/>
      <c r="F229" s="21" t="n"/>
      <c r="G229" s="21" t="n"/>
      <c r="H229" s="23">
        <f>IF(AND(E229="",F229="",G229=""),"",N(E229)+N(F229)-N(G229))</f>
        <v/>
      </c>
      <c r="I229" s="14" t="n"/>
      <c r="J229" s="13" t="n"/>
      <c r="K229" s="13" t="n"/>
      <c r="L229" s="13" t="n"/>
      <c r="M229" s="13" t="n"/>
    </row>
    <row r="230">
      <c r="A230" s="20" t="n"/>
      <c r="B230" s="13" t="n"/>
      <c r="C230" s="13" t="n"/>
      <c r="D230" s="13" t="n"/>
      <c r="E230" s="21" t="n"/>
      <c r="F230" s="21" t="n"/>
      <c r="G230" s="21" t="n"/>
      <c r="H230" s="23">
        <f>IF(AND(E230="",F230="",G230=""),"",N(E230)+N(F230)-N(G230))</f>
        <v/>
      </c>
      <c r="I230" s="14" t="n"/>
      <c r="J230" s="13" t="n"/>
      <c r="K230" s="13" t="n"/>
      <c r="L230" s="13" t="n"/>
      <c r="M230" s="13" t="n"/>
    </row>
    <row r="231">
      <c r="A231" s="20" t="n"/>
      <c r="B231" s="13" t="n"/>
      <c r="C231" s="13" t="n"/>
      <c r="D231" s="13" t="n"/>
      <c r="E231" s="21" t="n"/>
      <c r="F231" s="21" t="n"/>
      <c r="G231" s="21" t="n"/>
      <c r="H231" s="23">
        <f>IF(AND(E231="",F231="",G231=""),"",N(E231)+N(F231)-N(G231))</f>
        <v/>
      </c>
      <c r="I231" s="14" t="n"/>
      <c r="J231" s="13" t="n"/>
      <c r="K231" s="13" t="n"/>
      <c r="L231" s="13" t="n"/>
      <c r="M231" s="13" t="n"/>
    </row>
    <row r="232">
      <c r="A232" s="20" t="n"/>
      <c r="B232" s="13" t="n"/>
      <c r="C232" s="13" t="n"/>
      <c r="D232" s="13" t="n"/>
      <c r="E232" s="21" t="n"/>
      <c r="F232" s="21" t="n"/>
      <c r="G232" s="21" t="n"/>
      <c r="H232" s="23">
        <f>IF(AND(E232="",F232="",G232=""),"",N(E232)+N(F232)-N(G232))</f>
        <v/>
      </c>
      <c r="I232" s="14" t="n"/>
      <c r="J232" s="13" t="n"/>
      <c r="K232" s="13" t="n"/>
      <c r="L232" s="13" t="n"/>
      <c r="M232" s="13" t="n"/>
    </row>
    <row r="233">
      <c r="A233" s="20" t="n"/>
      <c r="B233" s="13" t="n"/>
      <c r="C233" s="13" t="n"/>
      <c r="D233" s="13" t="n"/>
      <c r="E233" s="21" t="n"/>
      <c r="F233" s="21" t="n"/>
      <c r="G233" s="21" t="n"/>
      <c r="H233" s="23">
        <f>IF(AND(E233="",F233="",G233=""),"",N(E233)+N(F233)-N(G233))</f>
        <v/>
      </c>
      <c r="I233" s="14" t="n"/>
      <c r="J233" s="13" t="n"/>
      <c r="K233" s="13" t="n"/>
      <c r="L233" s="13" t="n"/>
      <c r="M233" s="13" t="n"/>
    </row>
    <row r="234">
      <c r="A234" s="20" t="n"/>
      <c r="B234" s="13" t="n"/>
      <c r="C234" s="13" t="n"/>
      <c r="D234" s="13" t="n"/>
      <c r="E234" s="21" t="n"/>
      <c r="F234" s="21" t="n"/>
      <c r="G234" s="21" t="n"/>
      <c r="H234" s="23">
        <f>IF(AND(E234="",F234="",G234=""),"",N(E234)+N(F234)-N(G234))</f>
        <v/>
      </c>
      <c r="I234" s="14" t="n"/>
      <c r="J234" s="13" t="n"/>
      <c r="K234" s="13" t="n"/>
      <c r="L234" s="13" t="n"/>
      <c r="M234" s="13" t="n"/>
    </row>
    <row r="235">
      <c r="A235" s="20" t="n"/>
      <c r="B235" s="13" t="n"/>
      <c r="C235" s="13" t="n"/>
      <c r="D235" s="13" t="n"/>
      <c r="E235" s="21" t="n"/>
      <c r="F235" s="21" t="n"/>
      <c r="G235" s="21" t="n"/>
      <c r="H235" s="23">
        <f>IF(AND(E235="",F235="",G235=""),"",N(E235)+N(F235)-N(G235))</f>
        <v/>
      </c>
      <c r="I235" s="14" t="n"/>
      <c r="J235" s="13" t="n"/>
      <c r="K235" s="13" t="n"/>
      <c r="L235" s="13" t="n"/>
      <c r="M235" s="13" t="n"/>
    </row>
    <row r="236">
      <c r="A236" s="20" t="n"/>
      <c r="B236" s="13" t="n"/>
      <c r="C236" s="13" t="n"/>
      <c r="D236" s="13" t="n"/>
      <c r="E236" s="21" t="n"/>
      <c r="F236" s="21" t="n"/>
      <c r="G236" s="21" t="n"/>
      <c r="H236" s="23">
        <f>IF(AND(E236="",F236="",G236=""),"",N(E236)+N(F236)-N(G236))</f>
        <v/>
      </c>
      <c r="I236" s="14" t="n"/>
      <c r="J236" s="13" t="n"/>
      <c r="K236" s="13" t="n"/>
      <c r="L236" s="13" t="n"/>
      <c r="M236" s="13" t="n"/>
    </row>
    <row r="237">
      <c r="A237" s="20" t="n"/>
      <c r="B237" s="13" t="n"/>
      <c r="C237" s="13" t="n"/>
      <c r="D237" s="13" t="n"/>
      <c r="E237" s="21" t="n"/>
      <c r="F237" s="21" t="n"/>
      <c r="G237" s="21" t="n"/>
      <c r="H237" s="23">
        <f>IF(AND(E237="",F237="",G237=""),"",N(E237)+N(F237)-N(G237))</f>
        <v/>
      </c>
      <c r="I237" s="14" t="n"/>
      <c r="J237" s="13" t="n"/>
      <c r="K237" s="13" t="n"/>
      <c r="L237" s="13" t="n"/>
      <c r="M237" s="13" t="n"/>
    </row>
    <row r="238">
      <c r="A238" s="20" t="n"/>
      <c r="B238" s="13" t="n"/>
      <c r="C238" s="13" t="n"/>
      <c r="D238" s="13" t="n"/>
      <c r="E238" s="21" t="n"/>
      <c r="F238" s="21" t="n"/>
      <c r="G238" s="21" t="n"/>
      <c r="H238" s="23">
        <f>IF(AND(E238="",F238="",G238=""),"",N(E238)+N(F238)-N(G238))</f>
        <v/>
      </c>
      <c r="I238" s="14" t="n"/>
      <c r="J238" s="13" t="n"/>
      <c r="K238" s="13" t="n"/>
      <c r="L238" s="13" t="n"/>
      <c r="M238" s="13" t="n"/>
    </row>
    <row r="239">
      <c r="A239" s="20" t="n"/>
      <c r="B239" s="13" t="n"/>
      <c r="C239" s="13" t="n"/>
      <c r="D239" s="13" t="n"/>
      <c r="E239" s="21" t="n"/>
      <c r="F239" s="21" t="n"/>
      <c r="G239" s="21" t="n"/>
      <c r="H239" s="23">
        <f>IF(AND(E239="",F239="",G239=""),"",N(E239)+N(F239)-N(G239))</f>
        <v/>
      </c>
      <c r="I239" s="14" t="n"/>
      <c r="J239" s="13" t="n"/>
      <c r="K239" s="13" t="n"/>
      <c r="L239" s="13" t="n"/>
      <c r="M239" s="13" t="n"/>
    </row>
    <row r="240">
      <c r="A240" s="20" t="n"/>
      <c r="B240" s="13" t="n"/>
      <c r="C240" s="13" t="n"/>
      <c r="D240" s="13" t="n"/>
      <c r="E240" s="21" t="n"/>
      <c r="F240" s="21" t="n"/>
      <c r="G240" s="21" t="n"/>
      <c r="H240" s="23">
        <f>IF(AND(E240="",F240="",G240=""),"",N(E240)+N(F240)-N(G240))</f>
        <v/>
      </c>
      <c r="I240" s="14" t="n"/>
      <c r="J240" s="13" t="n"/>
      <c r="K240" s="13" t="n"/>
      <c r="L240" s="13" t="n"/>
      <c r="M240" s="13" t="n"/>
    </row>
    <row r="241">
      <c r="A241" s="20" t="n"/>
      <c r="B241" s="13" t="n"/>
      <c r="C241" s="13" t="n"/>
      <c r="D241" s="13" t="n"/>
      <c r="E241" s="21" t="n"/>
      <c r="F241" s="21" t="n"/>
      <c r="G241" s="21" t="n"/>
      <c r="H241" s="23">
        <f>IF(AND(E241="",F241="",G241=""),"",N(E241)+N(F241)-N(G241))</f>
        <v/>
      </c>
      <c r="I241" s="14" t="n"/>
      <c r="J241" s="13" t="n"/>
      <c r="K241" s="13" t="n"/>
      <c r="L241" s="13" t="n"/>
      <c r="M241" s="13" t="n"/>
    </row>
    <row r="242">
      <c r="A242" s="20" t="n"/>
      <c r="B242" s="13" t="n"/>
      <c r="C242" s="13" t="n"/>
      <c r="D242" s="13" t="n"/>
      <c r="E242" s="21" t="n"/>
      <c r="F242" s="21" t="n"/>
      <c r="G242" s="21" t="n"/>
      <c r="H242" s="23">
        <f>IF(AND(E242="",F242="",G242=""),"",N(E242)+N(F242)-N(G242))</f>
        <v/>
      </c>
      <c r="I242" s="14" t="n"/>
      <c r="J242" s="13" t="n"/>
      <c r="K242" s="13" t="n"/>
      <c r="L242" s="13" t="n"/>
      <c r="M242" s="13" t="n"/>
    </row>
    <row r="243">
      <c r="A243" s="20" t="n"/>
      <c r="B243" s="13" t="n"/>
      <c r="C243" s="13" t="n"/>
      <c r="D243" s="13" t="n"/>
      <c r="E243" s="21" t="n"/>
      <c r="F243" s="21" t="n"/>
      <c r="G243" s="21" t="n"/>
      <c r="H243" s="23">
        <f>IF(AND(E243="",F243="",G243=""),"",N(E243)+N(F243)-N(G243))</f>
        <v/>
      </c>
      <c r="I243" s="14" t="n"/>
      <c r="J243" s="13" t="n"/>
      <c r="K243" s="13" t="n"/>
      <c r="L243" s="13" t="n"/>
      <c r="M243" s="13" t="n"/>
    </row>
    <row r="244">
      <c r="A244" s="20" t="n"/>
      <c r="B244" s="13" t="n"/>
      <c r="C244" s="13" t="n"/>
      <c r="D244" s="13" t="n"/>
      <c r="E244" s="21" t="n"/>
      <c r="F244" s="21" t="n"/>
      <c r="G244" s="21" t="n"/>
      <c r="H244" s="23">
        <f>IF(AND(E244="",F244="",G244=""),"",N(E244)+N(F244)-N(G244))</f>
        <v/>
      </c>
      <c r="I244" s="14" t="n"/>
      <c r="J244" s="13" t="n"/>
      <c r="K244" s="13" t="n"/>
      <c r="L244" s="13" t="n"/>
      <c r="M244" s="13" t="n"/>
    </row>
    <row r="245">
      <c r="A245" s="20" t="n"/>
      <c r="B245" s="13" t="n"/>
      <c r="C245" s="13" t="n"/>
      <c r="D245" s="13" t="n"/>
      <c r="E245" s="21" t="n"/>
      <c r="F245" s="21" t="n"/>
      <c r="G245" s="21" t="n"/>
      <c r="H245" s="23">
        <f>IF(AND(E245="",F245="",G245=""),"",N(E245)+N(F245)-N(G245))</f>
        <v/>
      </c>
      <c r="I245" s="14" t="n"/>
      <c r="J245" s="13" t="n"/>
      <c r="K245" s="13" t="n"/>
      <c r="L245" s="13" t="n"/>
      <c r="M245" s="13" t="n"/>
    </row>
    <row r="246">
      <c r="A246" s="20" t="n"/>
      <c r="B246" s="13" t="n"/>
      <c r="C246" s="13" t="n"/>
      <c r="D246" s="13" t="n"/>
      <c r="E246" s="21" t="n"/>
      <c r="F246" s="21" t="n"/>
      <c r="G246" s="21" t="n"/>
      <c r="H246" s="23">
        <f>IF(AND(E246="",F246="",G246=""),"",N(E246)+N(F246)-N(G246))</f>
        <v/>
      </c>
      <c r="I246" s="14" t="n"/>
      <c r="J246" s="13" t="n"/>
      <c r="K246" s="13" t="n"/>
      <c r="L246" s="13" t="n"/>
      <c r="M246" s="13" t="n"/>
    </row>
    <row r="247">
      <c r="A247" s="20" t="n"/>
      <c r="B247" s="13" t="n"/>
      <c r="C247" s="13" t="n"/>
      <c r="D247" s="13" t="n"/>
      <c r="E247" s="21" t="n"/>
      <c r="F247" s="21" t="n"/>
      <c r="G247" s="21" t="n"/>
      <c r="H247" s="23">
        <f>IF(AND(E247="",F247="",G247=""),"",N(E247)+N(F247)-N(G247))</f>
        <v/>
      </c>
      <c r="I247" s="14" t="n"/>
      <c r="J247" s="13" t="n"/>
      <c r="K247" s="13" t="n"/>
      <c r="L247" s="13" t="n"/>
      <c r="M247" s="13" t="n"/>
    </row>
    <row r="248">
      <c r="A248" s="20" t="n"/>
      <c r="B248" s="13" t="n"/>
      <c r="C248" s="13" t="n"/>
      <c r="D248" s="13" t="n"/>
      <c r="E248" s="21" t="n"/>
      <c r="F248" s="21" t="n"/>
      <c r="G248" s="21" t="n"/>
      <c r="H248" s="23">
        <f>IF(AND(E248="",F248="",G248=""),"",N(E248)+N(F248)-N(G248))</f>
        <v/>
      </c>
      <c r="I248" s="14" t="n"/>
      <c r="J248" s="13" t="n"/>
      <c r="K248" s="13" t="n"/>
      <c r="L248" s="13" t="n"/>
      <c r="M248" s="13" t="n"/>
    </row>
    <row r="249">
      <c r="A249" s="20" t="n"/>
      <c r="B249" s="13" t="n"/>
      <c r="C249" s="13" t="n"/>
      <c r="D249" s="13" t="n"/>
      <c r="E249" s="21" t="n"/>
      <c r="F249" s="21" t="n"/>
      <c r="G249" s="21" t="n"/>
      <c r="H249" s="23">
        <f>IF(AND(E249="",F249="",G249=""),"",N(E249)+N(F249)-N(G249))</f>
        <v/>
      </c>
      <c r="I249" s="14" t="n"/>
      <c r="J249" s="13" t="n"/>
      <c r="K249" s="13" t="n"/>
      <c r="L249" s="13" t="n"/>
      <c r="M249" s="13" t="n"/>
    </row>
    <row r="250">
      <c r="A250" s="20" t="n"/>
      <c r="B250" s="13" t="n"/>
      <c r="C250" s="13" t="n"/>
      <c r="D250" s="13" t="n"/>
      <c r="E250" s="21" t="n"/>
      <c r="F250" s="21" t="n"/>
      <c r="G250" s="21" t="n"/>
      <c r="H250" s="23">
        <f>IF(AND(E250="",F250="",G250=""),"",N(E250)+N(F250)-N(G250))</f>
        <v/>
      </c>
      <c r="I250" s="14" t="n"/>
      <c r="J250" s="13" t="n"/>
      <c r="K250" s="13" t="n"/>
      <c r="L250" s="13" t="n"/>
      <c r="M250" s="13" t="n"/>
    </row>
    <row r="251">
      <c r="A251" s="20" t="n"/>
      <c r="B251" s="13" t="n"/>
      <c r="C251" s="13" t="n"/>
      <c r="D251" s="13" t="n"/>
      <c r="E251" s="21" t="n"/>
      <c r="F251" s="21" t="n"/>
      <c r="G251" s="21" t="n"/>
      <c r="H251" s="23">
        <f>IF(AND(E251="",F251="",G251=""),"",N(E251)+N(F251)-N(G251))</f>
        <v/>
      </c>
      <c r="I251" s="14" t="n"/>
      <c r="J251" s="13" t="n"/>
      <c r="K251" s="13" t="n"/>
      <c r="L251" s="13" t="n"/>
      <c r="M251" s="13" t="n"/>
    </row>
    <row r="252">
      <c r="A252" s="20" t="n"/>
      <c r="B252" s="13" t="n"/>
      <c r="C252" s="13" t="n"/>
      <c r="D252" s="13" t="n"/>
      <c r="E252" s="21" t="n"/>
      <c r="F252" s="21" t="n"/>
      <c r="G252" s="21" t="n"/>
      <c r="H252" s="23">
        <f>IF(AND(E252="",F252="",G252=""),"",N(E252)+N(F252)-N(G252))</f>
        <v/>
      </c>
      <c r="I252" s="14" t="n"/>
      <c r="J252" s="13" t="n"/>
      <c r="K252" s="13" t="n"/>
      <c r="L252" s="13" t="n"/>
      <c r="M252" s="13" t="n"/>
    </row>
    <row r="253">
      <c r="A253" s="20" t="n"/>
      <c r="B253" s="13" t="n"/>
      <c r="C253" s="13" t="n"/>
      <c r="D253" s="13" t="n"/>
      <c r="E253" s="21" t="n"/>
      <c r="F253" s="21" t="n"/>
      <c r="G253" s="21" t="n"/>
      <c r="H253" s="23">
        <f>IF(AND(E253="",F253="",G253=""),"",N(E253)+N(F253)-N(G253))</f>
        <v/>
      </c>
      <c r="I253" s="14" t="n"/>
      <c r="J253" s="13" t="n"/>
      <c r="K253" s="13" t="n"/>
      <c r="L253" s="13" t="n"/>
      <c r="M253" s="13" t="n"/>
    </row>
    <row r="254">
      <c r="A254" s="20" t="n"/>
      <c r="B254" s="13" t="n"/>
      <c r="C254" s="13" t="n"/>
      <c r="D254" s="13" t="n"/>
      <c r="E254" s="21" t="n"/>
      <c r="F254" s="21" t="n"/>
      <c r="G254" s="21" t="n"/>
      <c r="H254" s="23">
        <f>IF(AND(E254="",F254="",G254=""),"",N(E254)+N(F254)-N(G254))</f>
        <v/>
      </c>
      <c r="I254" s="14" t="n"/>
      <c r="J254" s="13" t="n"/>
      <c r="K254" s="13" t="n"/>
      <c r="L254" s="13" t="n"/>
      <c r="M254" s="13" t="n"/>
    </row>
    <row r="255">
      <c r="A255" s="20" t="n"/>
      <c r="B255" s="13" t="n"/>
      <c r="C255" s="13" t="n"/>
      <c r="D255" s="13" t="n"/>
      <c r="E255" s="21" t="n"/>
      <c r="F255" s="21" t="n"/>
      <c r="G255" s="21" t="n"/>
      <c r="H255" s="23">
        <f>IF(AND(E255="",F255="",G255=""),"",N(E255)+N(F255)-N(G255))</f>
        <v/>
      </c>
      <c r="I255" s="14" t="n"/>
      <c r="J255" s="13" t="n"/>
      <c r="K255" s="13" t="n"/>
      <c r="L255" s="13" t="n"/>
      <c r="M255" s="13" t="n"/>
    </row>
    <row r="256">
      <c r="A256" s="20" t="n"/>
      <c r="B256" s="13" t="n"/>
      <c r="C256" s="13" t="n"/>
      <c r="D256" s="13" t="n"/>
      <c r="E256" s="21" t="n"/>
      <c r="F256" s="21" t="n"/>
      <c r="G256" s="21" t="n"/>
      <c r="H256" s="23">
        <f>IF(AND(E256="",F256="",G256=""),"",N(E256)+N(F256)-N(G256))</f>
        <v/>
      </c>
      <c r="I256" s="14" t="n"/>
      <c r="J256" s="13" t="n"/>
      <c r="K256" s="13" t="n"/>
      <c r="L256" s="13" t="n"/>
      <c r="M256" s="13" t="n"/>
    </row>
    <row r="257">
      <c r="A257" s="20" t="n"/>
      <c r="B257" s="13" t="n"/>
      <c r="C257" s="13" t="n"/>
      <c r="D257" s="13" t="n"/>
      <c r="E257" s="21" t="n"/>
      <c r="F257" s="21" t="n"/>
      <c r="G257" s="21" t="n"/>
      <c r="H257" s="23">
        <f>IF(AND(E257="",F257="",G257=""),"",N(E257)+N(F257)-N(G257))</f>
        <v/>
      </c>
      <c r="I257" s="14" t="n"/>
      <c r="J257" s="13" t="n"/>
      <c r="K257" s="13" t="n"/>
      <c r="L257" s="13" t="n"/>
      <c r="M257" s="13" t="n"/>
    </row>
    <row r="258">
      <c r="A258" s="20" t="n"/>
      <c r="B258" s="13" t="n"/>
      <c r="C258" s="13" t="n"/>
      <c r="D258" s="13" t="n"/>
      <c r="E258" s="21" t="n"/>
      <c r="F258" s="21" t="n"/>
      <c r="G258" s="21" t="n"/>
      <c r="H258" s="23">
        <f>IF(AND(E258="",F258="",G258=""),"",N(E258)+N(F258)-N(G258))</f>
        <v/>
      </c>
      <c r="I258" s="14" t="n"/>
      <c r="J258" s="13" t="n"/>
      <c r="K258" s="13" t="n"/>
      <c r="L258" s="13" t="n"/>
      <c r="M258" s="13" t="n"/>
    </row>
    <row r="259">
      <c r="A259" s="20" t="n"/>
      <c r="B259" s="13" t="n"/>
      <c r="C259" s="13" t="n"/>
      <c r="D259" s="13" t="n"/>
      <c r="E259" s="21" t="n"/>
      <c r="F259" s="21" t="n"/>
      <c r="G259" s="21" t="n"/>
      <c r="H259" s="23">
        <f>IF(AND(E259="",F259="",G259=""),"",N(E259)+N(F259)-N(G259))</f>
        <v/>
      </c>
      <c r="I259" s="14" t="n"/>
      <c r="J259" s="13" t="n"/>
      <c r="K259" s="13" t="n"/>
      <c r="L259" s="13" t="n"/>
      <c r="M259" s="13" t="n"/>
    </row>
    <row r="260">
      <c r="A260" s="20" t="n"/>
      <c r="B260" s="13" t="n"/>
      <c r="C260" s="13" t="n"/>
      <c r="D260" s="13" t="n"/>
      <c r="E260" s="21" t="n"/>
      <c r="F260" s="21" t="n"/>
      <c r="G260" s="21" t="n"/>
      <c r="H260" s="23">
        <f>IF(AND(E260="",F260="",G260=""),"",N(E260)+N(F260)-N(G260))</f>
        <v/>
      </c>
      <c r="I260" s="14" t="n"/>
      <c r="J260" s="13" t="n"/>
      <c r="K260" s="13" t="n"/>
      <c r="L260" s="13" t="n"/>
      <c r="M260" s="13" t="n"/>
    </row>
    <row r="261">
      <c r="A261" s="20" t="n"/>
      <c r="B261" s="13" t="n"/>
      <c r="C261" s="13" t="n"/>
      <c r="D261" s="13" t="n"/>
      <c r="E261" s="21" t="n"/>
      <c r="F261" s="21" t="n"/>
      <c r="G261" s="21" t="n"/>
      <c r="H261" s="23">
        <f>IF(AND(E261="",F261="",G261=""),"",N(E261)+N(F261)-N(G261))</f>
        <v/>
      </c>
      <c r="I261" s="14" t="n"/>
      <c r="J261" s="13" t="n"/>
      <c r="K261" s="13" t="n"/>
      <c r="L261" s="13" t="n"/>
      <c r="M261" s="13" t="n"/>
    </row>
    <row r="262">
      <c r="A262" s="20" t="n"/>
      <c r="B262" s="13" t="n"/>
      <c r="C262" s="13" t="n"/>
      <c r="D262" s="13" t="n"/>
      <c r="E262" s="21" t="n"/>
      <c r="F262" s="21" t="n"/>
      <c r="G262" s="21" t="n"/>
      <c r="H262" s="23">
        <f>IF(AND(E262="",F262="",G262=""),"",N(E262)+N(F262)-N(G262))</f>
        <v/>
      </c>
      <c r="I262" s="14" t="n"/>
      <c r="J262" s="13" t="n"/>
      <c r="K262" s="13" t="n"/>
      <c r="L262" s="13" t="n"/>
      <c r="M262" s="13" t="n"/>
    </row>
    <row r="263">
      <c r="A263" s="20" t="n"/>
      <c r="B263" s="13" t="n"/>
      <c r="C263" s="13" t="n"/>
      <c r="D263" s="13" t="n"/>
      <c r="E263" s="21" t="n"/>
      <c r="F263" s="21" t="n"/>
      <c r="G263" s="21" t="n"/>
      <c r="H263" s="23">
        <f>IF(AND(E263="",F263="",G263=""),"",N(E263)+N(F263)-N(G263))</f>
        <v/>
      </c>
      <c r="I263" s="14" t="n"/>
      <c r="J263" s="13" t="n"/>
      <c r="K263" s="13" t="n"/>
      <c r="L263" s="13" t="n"/>
      <c r="M263" s="13" t="n"/>
    </row>
    <row r="264">
      <c r="A264" s="20" t="n"/>
      <c r="B264" s="13" t="n"/>
      <c r="C264" s="13" t="n"/>
      <c r="D264" s="13" t="n"/>
      <c r="E264" s="21" t="n"/>
      <c r="F264" s="21" t="n"/>
      <c r="G264" s="21" t="n"/>
      <c r="H264" s="23">
        <f>IF(AND(E264="",F264="",G264=""),"",N(E264)+N(F264)-N(G264))</f>
        <v/>
      </c>
      <c r="I264" s="14" t="n"/>
      <c r="J264" s="13" t="n"/>
      <c r="K264" s="13" t="n"/>
      <c r="L264" s="13" t="n"/>
      <c r="M264" s="13" t="n"/>
    </row>
    <row r="265">
      <c r="A265" s="20" t="n"/>
      <c r="B265" s="13" t="n"/>
      <c r="C265" s="13" t="n"/>
      <c r="D265" s="13" t="n"/>
      <c r="E265" s="21" t="n"/>
      <c r="F265" s="21" t="n"/>
      <c r="G265" s="21" t="n"/>
      <c r="H265" s="23">
        <f>IF(AND(E265="",F265="",G265=""),"",N(E265)+N(F265)-N(G265))</f>
        <v/>
      </c>
      <c r="I265" s="14" t="n"/>
      <c r="J265" s="13" t="n"/>
      <c r="K265" s="13" t="n"/>
      <c r="L265" s="13" t="n"/>
      <c r="M265" s="13" t="n"/>
    </row>
    <row r="266">
      <c r="A266" s="20" t="n"/>
      <c r="B266" s="13" t="n"/>
      <c r="C266" s="13" t="n"/>
      <c r="D266" s="13" t="n"/>
      <c r="E266" s="21" t="n"/>
      <c r="F266" s="21" t="n"/>
      <c r="G266" s="21" t="n"/>
      <c r="H266" s="23">
        <f>IF(AND(E266="",F266="",G266=""),"",N(E266)+N(F266)-N(G266))</f>
        <v/>
      </c>
      <c r="I266" s="14" t="n"/>
      <c r="J266" s="13" t="n"/>
      <c r="K266" s="13" t="n"/>
      <c r="L266" s="13" t="n"/>
      <c r="M266" s="13" t="n"/>
    </row>
    <row r="267">
      <c r="A267" s="20" t="n"/>
      <c r="B267" s="13" t="n"/>
      <c r="C267" s="13" t="n"/>
      <c r="D267" s="13" t="n"/>
      <c r="E267" s="21" t="n"/>
      <c r="F267" s="21" t="n"/>
      <c r="G267" s="21" t="n"/>
      <c r="H267" s="23">
        <f>IF(AND(E267="",F267="",G267=""),"",N(E267)+N(F267)-N(G267))</f>
        <v/>
      </c>
      <c r="I267" s="14" t="n"/>
      <c r="J267" s="13" t="n"/>
      <c r="K267" s="13" t="n"/>
      <c r="L267" s="13" t="n"/>
      <c r="M267" s="13" t="n"/>
    </row>
    <row r="268">
      <c r="A268" s="20" t="n"/>
      <c r="B268" s="13" t="n"/>
      <c r="C268" s="13" t="n"/>
      <c r="D268" s="13" t="n"/>
      <c r="E268" s="21" t="n"/>
      <c r="F268" s="21" t="n"/>
      <c r="G268" s="21" t="n"/>
      <c r="H268" s="23">
        <f>IF(AND(E268="",F268="",G268=""),"",N(E268)+N(F268)-N(G268))</f>
        <v/>
      </c>
      <c r="I268" s="14" t="n"/>
      <c r="J268" s="13" t="n"/>
      <c r="K268" s="13" t="n"/>
      <c r="L268" s="13" t="n"/>
      <c r="M268" s="13" t="n"/>
    </row>
    <row r="269">
      <c r="A269" s="20" t="n"/>
      <c r="B269" s="13" t="n"/>
      <c r="C269" s="13" t="n"/>
      <c r="D269" s="13" t="n"/>
      <c r="E269" s="21" t="n"/>
      <c r="F269" s="21" t="n"/>
      <c r="G269" s="21" t="n"/>
      <c r="H269" s="23">
        <f>IF(AND(E269="",F269="",G269=""),"",N(E269)+N(F269)-N(G269))</f>
        <v/>
      </c>
      <c r="I269" s="14" t="n"/>
      <c r="J269" s="13" t="n"/>
      <c r="K269" s="13" t="n"/>
      <c r="L269" s="13" t="n"/>
      <c r="M269" s="13" t="n"/>
    </row>
    <row r="270">
      <c r="A270" s="20" t="n"/>
      <c r="B270" s="13" t="n"/>
      <c r="C270" s="13" t="n"/>
      <c r="D270" s="13" t="n"/>
      <c r="E270" s="21" t="n"/>
      <c r="F270" s="21" t="n"/>
      <c r="G270" s="21" t="n"/>
      <c r="H270" s="23">
        <f>IF(AND(E270="",F270="",G270=""),"",N(E270)+N(F270)-N(G270))</f>
        <v/>
      </c>
      <c r="I270" s="14" t="n"/>
      <c r="J270" s="13" t="n"/>
      <c r="K270" s="13" t="n"/>
      <c r="L270" s="13" t="n"/>
      <c r="M270" s="13" t="n"/>
    </row>
    <row r="271">
      <c r="A271" s="20" t="n"/>
      <c r="B271" s="13" t="n"/>
      <c r="C271" s="13" t="n"/>
      <c r="D271" s="13" t="n"/>
      <c r="E271" s="21" t="n"/>
      <c r="F271" s="21" t="n"/>
      <c r="G271" s="21" t="n"/>
      <c r="H271" s="23">
        <f>IF(AND(E271="",F271="",G271=""),"",N(E271)+N(F271)-N(G271))</f>
        <v/>
      </c>
      <c r="I271" s="14" t="n"/>
      <c r="J271" s="13" t="n"/>
      <c r="K271" s="13" t="n"/>
      <c r="L271" s="13" t="n"/>
      <c r="M271" s="13" t="n"/>
    </row>
    <row r="272">
      <c r="A272" s="20" t="n"/>
      <c r="B272" s="13" t="n"/>
      <c r="C272" s="13" t="n"/>
      <c r="D272" s="13" t="n"/>
      <c r="E272" s="21" t="n"/>
      <c r="F272" s="21" t="n"/>
      <c r="G272" s="21" t="n"/>
      <c r="H272" s="23">
        <f>IF(AND(E272="",F272="",G272=""),"",N(E272)+N(F272)-N(G272))</f>
        <v/>
      </c>
      <c r="I272" s="14" t="n"/>
      <c r="J272" s="13" t="n"/>
      <c r="K272" s="13" t="n"/>
      <c r="L272" s="13" t="n"/>
      <c r="M272" s="13" t="n"/>
    </row>
    <row r="273">
      <c r="A273" s="20" t="n"/>
      <c r="B273" s="13" t="n"/>
      <c r="C273" s="13" t="n"/>
      <c r="D273" s="13" t="n"/>
      <c r="E273" s="21" t="n"/>
      <c r="F273" s="21" t="n"/>
      <c r="G273" s="21" t="n"/>
      <c r="H273" s="23">
        <f>IF(AND(E273="",F273="",G273=""),"",N(E273)+N(F273)-N(G273))</f>
        <v/>
      </c>
      <c r="I273" s="14" t="n"/>
      <c r="J273" s="13" t="n"/>
      <c r="K273" s="13" t="n"/>
      <c r="L273" s="13" t="n"/>
      <c r="M273" s="13" t="n"/>
    </row>
    <row r="274">
      <c r="A274" s="20" t="n"/>
      <c r="B274" s="13" t="n"/>
      <c r="C274" s="13" t="n"/>
      <c r="D274" s="13" t="n"/>
      <c r="E274" s="21" t="n"/>
      <c r="F274" s="21" t="n"/>
      <c r="G274" s="21" t="n"/>
      <c r="H274" s="23">
        <f>IF(AND(E274="",F274="",G274=""),"",N(E274)+N(F274)-N(G274))</f>
        <v/>
      </c>
      <c r="I274" s="14" t="n"/>
      <c r="J274" s="13" t="n"/>
      <c r="K274" s="13" t="n"/>
      <c r="L274" s="13" t="n"/>
      <c r="M274" s="13" t="n"/>
    </row>
    <row r="275">
      <c r="A275" s="20" t="n"/>
      <c r="B275" s="13" t="n"/>
      <c r="C275" s="13" t="n"/>
      <c r="D275" s="13" t="n"/>
      <c r="E275" s="21" t="n"/>
      <c r="F275" s="21" t="n"/>
      <c r="G275" s="21" t="n"/>
      <c r="H275" s="23">
        <f>IF(AND(E275="",F275="",G275=""),"",N(E275)+N(F275)-N(G275))</f>
        <v/>
      </c>
      <c r="I275" s="14" t="n"/>
      <c r="J275" s="13" t="n"/>
      <c r="K275" s="13" t="n"/>
      <c r="L275" s="13" t="n"/>
      <c r="M275" s="13" t="n"/>
    </row>
    <row r="276">
      <c r="A276" s="20" t="n"/>
      <c r="B276" s="13" t="n"/>
      <c r="C276" s="13" t="n"/>
      <c r="D276" s="13" t="n"/>
      <c r="E276" s="21" t="n"/>
      <c r="F276" s="21" t="n"/>
      <c r="G276" s="21" t="n"/>
      <c r="H276" s="23">
        <f>IF(AND(E276="",F276="",G276=""),"",N(E276)+N(F276)-N(G276))</f>
        <v/>
      </c>
      <c r="I276" s="14" t="n"/>
      <c r="J276" s="13" t="n"/>
      <c r="K276" s="13" t="n"/>
      <c r="L276" s="13" t="n"/>
      <c r="M276" s="13" t="n"/>
    </row>
    <row r="277">
      <c r="A277" s="20" t="n"/>
      <c r="B277" s="13" t="n"/>
      <c r="C277" s="13" t="n"/>
      <c r="D277" s="13" t="n"/>
      <c r="E277" s="21" t="n"/>
      <c r="F277" s="21" t="n"/>
      <c r="G277" s="21" t="n"/>
      <c r="H277" s="23">
        <f>IF(AND(E277="",F277="",G277=""),"",N(E277)+N(F277)-N(G277))</f>
        <v/>
      </c>
      <c r="I277" s="14" t="n"/>
      <c r="J277" s="13" t="n"/>
      <c r="K277" s="13" t="n"/>
      <c r="L277" s="13" t="n"/>
      <c r="M277" s="13" t="n"/>
    </row>
    <row r="278">
      <c r="A278" s="20" t="n"/>
      <c r="B278" s="13" t="n"/>
      <c r="C278" s="13" t="n"/>
      <c r="D278" s="13" t="n"/>
      <c r="E278" s="21" t="n"/>
      <c r="F278" s="21" t="n"/>
      <c r="G278" s="21" t="n"/>
      <c r="H278" s="23">
        <f>IF(AND(E278="",F278="",G278=""),"",N(E278)+N(F278)-N(G278))</f>
        <v/>
      </c>
      <c r="I278" s="14" t="n"/>
      <c r="J278" s="13" t="n"/>
      <c r="K278" s="13" t="n"/>
      <c r="L278" s="13" t="n"/>
      <c r="M278" s="13" t="n"/>
    </row>
    <row r="279">
      <c r="A279" s="20" t="n"/>
      <c r="B279" s="13" t="n"/>
      <c r="C279" s="13" t="n"/>
      <c r="D279" s="13" t="n"/>
      <c r="E279" s="21" t="n"/>
      <c r="F279" s="21" t="n"/>
      <c r="G279" s="21" t="n"/>
      <c r="H279" s="23">
        <f>IF(AND(E279="",F279="",G279=""),"",N(E279)+N(F279)-N(G279))</f>
        <v/>
      </c>
      <c r="I279" s="14" t="n"/>
      <c r="J279" s="13" t="n"/>
      <c r="K279" s="13" t="n"/>
      <c r="L279" s="13" t="n"/>
      <c r="M279" s="13" t="n"/>
    </row>
    <row r="280">
      <c r="A280" s="20" t="n"/>
      <c r="B280" s="13" t="n"/>
      <c r="C280" s="13" t="n"/>
      <c r="D280" s="13" t="n"/>
      <c r="E280" s="21" t="n"/>
      <c r="F280" s="21" t="n"/>
      <c r="G280" s="21" t="n"/>
      <c r="H280" s="23">
        <f>IF(AND(E280="",F280="",G280=""),"",N(E280)+N(F280)-N(G280))</f>
        <v/>
      </c>
      <c r="I280" s="14" t="n"/>
      <c r="J280" s="13" t="n"/>
      <c r="K280" s="13" t="n"/>
      <c r="L280" s="13" t="n"/>
      <c r="M280" s="13" t="n"/>
    </row>
    <row r="281">
      <c r="A281" s="20" t="n"/>
      <c r="B281" s="13" t="n"/>
      <c r="C281" s="13" t="n"/>
      <c r="D281" s="13" t="n"/>
      <c r="E281" s="21" t="n"/>
      <c r="F281" s="21" t="n"/>
      <c r="G281" s="21" t="n"/>
      <c r="H281" s="23">
        <f>IF(AND(E281="",F281="",G281=""),"",N(E281)+N(F281)-N(G281))</f>
        <v/>
      </c>
      <c r="I281" s="14" t="n"/>
      <c r="J281" s="13" t="n"/>
      <c r="K281" s="13" t="n"/>
      <c r="L281" s="13" t="n"/>
      <c r="M281" s="13" t="n"/>
    </row>
    <row r="282">
      <c r="A282" s="20" t="n"/>
      <c r="B282" s="13" t="n"/>
      <c r="C282" s="13" t="n"/>
      <c r="D282" s="13" t="n"/>
      <c r="E282" s="21" t="n"/>
      <c r="F282" s="21" t="n"/>
      <c r="G282" s="21" t="n"/>
      <c r="H282" s="23">
        <f>IF(AND(E282="",F282="",G282=""),"",N(E282)+N(F282)-N(G282))</f>
        <v/>
      </c>
      <c r="I282" s="14" t="n"/>
      <c r="J282" s="13" t="n"/>
      <c r="K282" s="13" t="n"/>
      <c r="L282" s="13" t="n"/>
      <c r="M282" s="13" t="n"/>
    </row>
    <row r="283">
      <c r="A283" s="20" t="n"/>
      <c r="B283" s="13" t="n"/>
      <c r="C283" s="13" t="n"/>
      <c r="D283" s="13" t="n"/>
      <c r="E283" s="21" t="n"/>
      <c r="F283" s="21" t="n"/>
      <c r="G283" s="21" t="n"/>
      <c r="H283" s="23">
        <f>IF(AND(E283="",F283="",G283=""),"",N(E283)+N(F283)-N(G283))</f>
        <v/>
      </c>
      <c r="I283" s="14" t="n"/>
      <c r="J283" s="13" t="n"/>
      <c r="K283" s="13" t="n"/>
      <c r="L283" s="13" t="n"/>
      <c r="M283" s="13" t="n"/>
    </row>
    <row r="284">
      <c r="A284" s="20" t="n"/>
      <c r="B284" s="13" t="n"/>
      <c r="C284" s="13" t="n"/>
      <c r="D284" s="13" t="n"/>
      <c r="E284" s="21" t="n"/>
      <c r="F284" s="21" t="n"/>
      <c r="G284" s="21" t="n"/>
      <c r="H284" s="23">
        <f>IF(AND(E284="",F284="",G284=""),"",N(E284)+N(F284)-N(G284))</f>
        <v/>
      </c>
      <c r="I284" s="14" t="n"/>
      <c r="J284" s="13" t="n"/>
      <c r="K284" s="13" t="n"/>
      <c r="L284" s="13" t="n"/>
      <c r="M284" s="13" t="n"/>
    </row>
    <row r="285">
      <c r="A285" s="20" t="n"/>
      <c r="B285" s="13" t="n"/>
      <c r="C285" s="13" t="n"/>
      <c r="D285" s="13" t="n"/>
      <c r="E285" s="21" t="n"/>
      <c r="F285" s="21" t="n"/>
      <c r="G285" s="21" t="n"/>
      <c r="H285" s="23">
        <f>IF(AND(E285="",F285="",G285=""),"",N(E285)+N(F285)-N(G285))</f>
        <v/>
      </c>
      <c r="I285" s="14" t="n"/>
      <c r="J285" s="13" t="n"/>
      <c r="K285" s="13" t="n"/>
      <c r="L285" s="13" t="n"/>
      <c r="M285" s="13" t="n"/>
    </row>
    <row r="286">
      <c r="A286" s="20" t="n"/>
      <c r="B286" s="13" t="n"/>
      <c r="C286" s="13" t="n"/>
      <c r="D286" s="13" t="n"/>
      <c r="E286" s="21" t="n"/>
      <c r="F286" s="21" t="n"/>
      <c r="G286" s="21" t="n"/>
      <c r="H286" s="23">
        <f>IF(AND(E286="",F286="",G286=""),"",N(E286)+N(F286)-N(G286))</f>
        <v/>
      </c>
      <c r="I286" s="14" t="n"/>
      <c r="J286" s="13" t="n"/>
      <c r="K286" s="13" t="n"/>
      <c r="L286" s="13" t="n"/>
      <c r="M286" s="13" t="n"/>
    </row>
    <row r="287">
      <c r="A287" s="20" t="n"/>
      <c r="B287" s="13" t="n"/>
      <c r="C287" s="13" t="n"/>
      <c r="D287" s="13" t="n"/>
      <c r="E287" s="21" t="n"/>
      <c r="F287" s="21" t="n"/>
      <c r="G287" s="21" t="n"/>
      <c r="H287" s="23">
        <f>IF(AND(E287="",F287="",G287=""),"",N(E287)+N(F287)-N(G287))</f>
        <v/>
      </c>
      <c r="I287" s="14" t="n"/>
      <c r="J287" s="13" t="n"/>
      <c r="K287" s="13" t="n"/>
      <c r="L287" s="13" t="n"/>
      <c r="M287" s="13" t="n"/>
    </row>
    <row r="288">
      <c r="A288" s="20" t="n"/>
      <c r="B288" s="13" t="n"/>
      <c r="C288" s="13" t="n"/>
      <c r="D288" s="13" t="n"/>
      <c r="E288" s="21" t="n"/>
      <c r="F288" s="21" t="n"/>
      <c r="G288" s="21" t="n"/>
      <c r="H288" s="23">
        <f>IF(AND(E288="",F288="",G288=""),"",N(E288)+N(F288)-N(G288))</f>
        <v/>
      </c>
      <c r="I288" s="14" t="n"/>
      <c r="J288" s="13" t="n"/>
      <c r="K288" s="13" t="n"/>
      <c r="L288" s="13" t="n"/>
      <c r="M288" s="13" t="n"/>
    </row>
    <row r="289">
      <c r="A289" s="20" t="n"/>
      <c r="B289" s="13" t="n"/>
      <c r="C289" s="13" t="n"/>
      <c r="D289" s="13" t="n"/>
      <c r="E289" s="21" t="n"/>
      <c r="F289" s="21" t="n"/>
      <c r="G289" s="21" t="n"/>
      <c r="H289" s="23">
        <f>IF(AND(E289="",F289="",G289=""),"",N(E289)+N(F289)-N(G289))</f>
        <v/>
      </c>
      <c r="I289" s="14" t="n"/>
      <c r="J289" s="13" t="n"/>
      <c r="K289" s="13" t="n"/>
      <c r="L289" s="13" t="n"/>
      <c r="M289" s="13" t="n"/>
    </row>
    <row r="290">
      <c r="A290" s="20" t="n"/>
      <c r="B290" s="13" t="n"/>
      <c r="C290" s="13" t="n"/>
      <c r="D290" s="13" t="n"/>
      <c r="E290" s="21" t="n"/>
      <c r="F290" s="21" t="n"/>
      <c r="G290" s="21" t="n"/>
      <c r="H290" s="23">
        <f>IF(AND(E290="",F290="",G290=""),"",N(E290)+N(F290)-N(G290))</f>
        <v/>
      </c>
      <c r="I290" s="14" t="n"/>
      <c r="J290" s="13" t="n"/>
      <c r="K290" s="13" t="n"/>
      <c r="L290" s="13" t="n"/>
      <c r="M290" s="13" t="n"/>
    </row>
    <row r="291">
      <c r="A291" s="20" t="n"/>
      <c r="B291" s="13" t="n"/>
      <c r="C291" s="13" t="n"/>
      <c r="D291" s="13" t="n"/>
      <c r="E291" s="21" t="n"/>
      <c r="F291" s="21" t="n"/>
      <c r="G291" s="21" t="n"/>
      <c r="H291" s="23">
        <f>IF(AND(E291="",F291="",G291=""),"",N(E291)+N(F291)-N(G291))</f>
        <v/>
      </c>
      <c r="I291" s="14" t="n"/>
      <c r="J291" s="13" t="n"/>
      <c r="K291" s="13" t="n"/>
      <c r="L291" s="13" t="n"/>
      <c r="M291" s="13" t="n"/>
    </row>
    <row r="292">
      <c r="A292" s="20" t="n"/>
      <c r="B292" s="13" t="n"/>
      <c r="C292" s="13" t="n"/>
      <c r="D292" s="13" t="n"/>
      <c r="E292" s="21" t="n"/>
      <c r="F292" s="21" t="n"/>
      <c r="G292" s="21" t="n"/>
      <c r="H292" s="23">
        <f>IF(AND(E292="",F292="",G292=""),"",N(E292)+N(F292)-N(G292))</f>
        <v/>
      </c>
      <c r="I292" s="14" t="n"/>
      <c r="J292" s="13" t="n"/>
      <c r="K292" s="13" t="n"/>
      <c r="L292" s="13" t="n"/>
      <c r="M292" s="13" t="n"/>
    </row>
    <row r="293">
      <c r="A293" s="20" t="n"/>
      <c r="B293" s="13" t="n"/>
      <c r="C293" s="13" t="n"/>
      <c r="D293" s="13" t="n"/>
      <c r="E293" s="21" t="n"/>
      <c r="F293" s="21" t="n"/>
      <c r="G293" s="21" t="n"/>
      <c r="H293" s="23">
        <f>IF(AND(E293="",F293="",G293=""),"",N(E293)+N(F293)-N(G293))</f>
        <v/>
      </c>
      <c r="I293" s="14" t="n"/>
      <c r="J293" s="13" t="n"/>
      <c r="K293" s="13" t="n"/>
      <c r="L293" s="13" t="n"/>
      <c r="M293" s="13" t="n"/>
    </row>
    <row r="294">
      <c r="A294" s="20" t="n"/>
      <c r="B294" s="13" t="n"/>
      <c r="C294" s="13" t="n"/>
      <c r="D294" s="13" t="n"/>
      <c r="E294" s="21" t="n"/>
      <c r="F294" s="21" t="n"/>
      <c r="G294" s="21" t="n"/>
      <c r="H294" s="23">
        <f>IF(AND(E294="",F294="",G294=""),"",N(E294)+N(F294)-N(G294))</f>
        <v/>
      </c>
      <c r="I294" s="14" t="n"/>
      <c r="J294" s="13" t="n"/>
      <c r="K294" s="13" t="n"/>
      <c r="L294" s="13" t="n"/>
      <c r="M294" s="13" t="n"/>
    </row>
    <row r="295">
      <c r="A295" s="20" t="n"/>
      <c r="B295" s="13" t="n"/>
      <c r="C295" s="13" t="n"/>
      <c r="D295" s="13" t="n"/>
      <c r="E295" s="21" t="n"/>
      <c r="F295" s="21" t="n"/>
      <c r="G295" s="21" t="n"/>
      <c r="H295" s="23">
        <f>IF(AND(E295="",F295="",G295=""),"",N(E295)+N(F295)-N(G295))</f>
        <v/>
      </c>
      <c r="I295" s="14" t="n"/>
      <c r="J295" s="13" t="n"/>
      <c r="K295" s="13" t="n"/>
      <c r="L295" s="13" t="n"/>
      <c r="M295" s="13" t="n"/>
    </row>
    <row r="296">
      <c r="A296" s="20" t="n"/>
      <c r="B296" s="13" t="n"/>
      <c r="C296" s="13" t="n"/>
      <c r="D296" s="13" t="n"/>
      <c r="E296" s="21" t="n"/>
      <c r="F296" s="21" t="n"/>
      <c r="G296" s="21" t="n"/>
      <c r="H296" s="23">
        <f>IF(AND(E296="",F296="",G296=""),"",N(E296)+N(F296)-N(G296))</f>
        <v/>
      </c>
      <c r="I296" s="14" t="n"/>
      <c r="J296" s="13" t="n"/>
      <c r="K296" s="13" t="n"/>
      <c r="L296" s="13" t="n"/>
      <c r="M296" s="13" t="n"/>
    </row>
    <row r="297">
      <c r="A297" s="20" t="n"/>
      <c r="B297" s="13" t="n"/>
      <c r="C297" s="13" t="n"/>
      <c r="D297" s="13" t="n"/>
      <c r="E297" s="21" t="n"/>
      <c r="F297" s="21" t="n"/>
      <c r="G297" s="21" t="n"/>
      <c r="H297" s="23">
        <f>IF(AND(E297="",F297="",G297=""),"",N(E297)+N(F297)-N(G297))</f>
        <v/>
      </c>
      <c r="I297" s="14" t="n"/>
      <c r="J297" s="13" t="n"/>
      <c r="K297" s="13" t="n"/>
      <c r="L297" s="13" t="n"/>
      <c r="M297" s="13" t="n"/>
    </row>
    <row r="298">
      <c r="A298" s="20" t="n"/>
      <c r="B298" s="13" t="n"/>
      <c r="C298" s="13" t="n"/>
      <c r="D298" s="13" t="n"/>
      <c r="E298" s="21" t="n"/>
      <c r="F298" s="21" t="n"/>
      <c r="G298" s="21" t="n"/>
      <c r="H298" s="23">
        <f>IF(AND(E298="",F298="",G298=""),"",N(E298)+N(F298)-N(G298))</f>
        <v/>
      </c>
      <c r="I298" s="14" t="n"/>
      <c r="J298" s="13" t="n"/>
      <c r="K298" s="13" t="n"/>
      <c r="L298" s="13" t="n"/>
      <c r="M298" s="13" t="n"/>
    </row>
    <row r="299">
      <c r="A299" s="20" t="n"/>
      <c r="B299" s="13" t="n"/>
      <c r="C299" s="13" t="n"/>
      <c r="D299" s="13" t="n"/>
      <c r="E299" s="21" t="n"/>
      <c r="F299" s="21" t="n"/>
      <c r="G299" s="21" t="n"/>
      <c r="H299" s="23">
        <f>IF(AND(E299="",F299="",G299=""),"",N(E299)+N(F299)-N(G299))</f>
        <v/>
      </c>
      <c r="I299" s="14" t="n"/>
      <c r="J299" s="13" t="n"/>
      <c r="K299" s="13" t="n"/>
      <c r="L299" s="13" t="n"/>
      <c r="M299" s="13" t="n"/>
    </row>
    <row r="300">
      <c r="A300" s="20" t="n"/>
      <c r="B300" s="13" t="n"/>
      <c r="C300" s="13" t="n"/>
      <c r="D300" s="13" t="n"/>
      <c r="E300" s="21" t="n"/>
      <c r="F300" s="21" t="n"/>
      <c r="G300" s="21" t="n"/>
      <c r="H300" s="23">
        <f>IF(AND(E300="",F300="",G300=""),"",N(E300)+N(F300)-N(G300))</f>
        <v/>
      </c>
      <c r="I300" s="14" t="n"/>
      <c r="J300" s="13" t="n"/>
      <c r="K300" s="13" t="n"/>
      <c r="L300" s="13" t="n"/>
      <c r="M300" s="13" t="n"/>
    </row>
    <row r="301">
      <c r="A301" s="20" t="n"/>
      <c r="B301" s="13" t="n"/>
      <c r="C301" s="13" t="n"/>
      <c r="D301" s="13" t="n"/>
      <c r="E301" s="21" t="n"/>
      <c r="F301" s="21" t="n"/>
      <c r="G301" s="21" t="n"/>
      <c r="H301" s="23">
        <f>IF(AND(E301="",F301="",G301=""),"",N(E301)+N(F301)-N(G301))</f>
        <v/>
      </c>
      <c r="I301" s="14" t="n"/>
      <c r="J301" s="13" t="n"/>
      <c r="K301" s="13" t="n"/>
      <c r="L301" s="13" t="n"/>
      <c r="M301" s="13" t="n"/>
    </row>
    <row r="302">
      <c r="A302" s="20" t="n"/>
      <c r="B302" s="13" t="n"/>
      <c r="C302" s="13" t="n"/>
      <c r="D302" s="13" t="n"/>
      <c r="E302" s="21" t="n"/>
      <c r="F302" s="21" t="n"/>
      <c r="G302" s="21" t="n"/>
      <c r="H302" s="23">
        <f>IF(AND(E302="",F302="",G302=""),"",N(E302)+N(F302)-N(G302))</f>
        <v/>
      </c>
      <c r="I302" s="14" t="n"/>
      <c r="J302" s="13" t="n"/>
      <c r="K302" s="13" t="n"/>
      <c r="L302" s="13" t="n"/>
      <c r="M302" s="13" t="n"/>
    </row>
    <row r="303">
      <c r="A303" s="20" t="n"/>
      <c r="B303" s="13" t="n"/>
      <c r="C303" s="13" t="n"/>
      <c r="D303" s="13" t="n"/>
      <c r="E303" s="21" t="n"/>
      <c r="F303" s="21" t="n"/>
      <c r="G303" s="21" t="n"/>
      <c r="H303" s="23">
        <f>IF(AND(E303="",F303="",G303=""),"",N(E303)+N(F303)-N(G303))</f>
        <v/>
      </c>
      <c r="I303" s="14" t="n"/>
      <c r="J303" s="13" t="n"/>
      <c r="K303" s="13" t="n"/>
      <c r="L303" s="13" t="n"/>
      <c r="M303" s="13" t="n"/>
    </row>
    <row r="304">
      <c r="A304" s="20" t="n"/>
      <c r="B304" s="13" t="n"/>
      <c r="C304" s="13" t="n"/>
      <c r="D304" s="13" t="n"/>
      <c r="E304" s="21" t="n"/>
      <c r="F304" s="21" t="n"/>
      <c r="G304" s="21" t="n"/>
      <c r="H304" s="23">
        <f>IF(AND(E304="",F304="",G304=""),"",N(E304)+N(F304)-N(G304))</f>
        <v/>
      </c>
      <c r="I304" s="14" t="n"/>
      <c r="J304" s="13" t="n"/>
      <c r="K304" s="13" t="n"/>
      <c r="L304" s="13" t="n"/>
      <c r="M304" s="13" t="n"/>
    </row>
    <row r="305">
      <c r="A305" s="20" t="n"/>
      <c r="B305" s="13" t="n"/>
      <c r="C305" s="13" t="n"/>
      <c r="D305" s="13" t="n"/>
      <c r="E305" s="21" t="n"/>
      <c r="F305" s="21" t="n"/>
      <c r="G305" s="21" t="n"/>
      <c r="H305" s="23">
        <f>IF(AND(E305="",F305="",G305=""),"",N(E305)+N(F305)-N(G305))</f>
        <v/>
      </c>
      <c r="I305" s="14" t="n"/>
      <c r="J305" s="13" t="n"/>
      <c r="K305" s="13" t="n"/>
      <c r="L305" s="13" t="n"/>
      <c r="M305" s="13" t="n"/>
    </row>
    <row r="306">
      <c r="A306" s="20" t="n"/>
      <c r="B306" s="13" t="n"/>
      <c r="C306" s="13" t="n"/>
      <c r="D306" s="13" t="n"/>
      <c r="E306" s="21" t="n"/>
      <c r="F306" s="21" t="n"/>
      <c r="G306" s="21" t="n"/>
      <c r="H306" s="23">
        <f>IF(AND(E306="",F306="",G306=""),"",N(E306)+N(F306)-N(G306))</f>
        <v/>
      </c>
      <c r="I306" s="14" t="n"/>
      <c r="J306" s="13" t="n"/>
      <c r="K306" s="13" t="n"/>
      <c r="L306" s="13" t="n"/>
      <c r="M306" s="13" t="n"/>
    </row>
    <row r="307">
      <c r="A307" s="20" t="n"/>
      <c r="B307" s="13" t="n"/>
      <c r="C307" s="13" t="n"/>
      <c r="D307" s="13" t="n"/>
      <c r="E307" s="21" t="n"/>
      <c r="F307" s="21" t="n"/>
      <c r="G307" s="21" t="n"/>
      <c r="H307" s="23">
        <f>IF(AND(E307="",F307="",G307=""),"",N(E307)+N(F307)-N(G307))</f>
        <v/>
      </c>
      <c r="I307" s="14" t="n"/>
      <c r="J307" s="13" t="n"/>
      <c r="K307" s="13" t="n"/>
      <c r="L307" s="13" t="n"/>
      <c r="M307" s="13" t="n"/>
    </row>
    <row r="308">
      <c r="A308" s="20" t="n"/>
      <c r="B308" s="13" t="n"/>
      <c r="C308" s="13" t="n"/>
      <c r="D308" s="13" t="n"/>
      <c r="E308" s="21" t="n"/>
      <c r="F308" s="21" t="n"/>
      <c r="G308" s="21" t="n"/>
      <c r="H308" s="23">
        <f>IF(AND(E308="",F308="",G308=""),"",N(E308)+N(F308)-N(G308))</f>
        <v/>
      </c>
      <c r="I308" s="14" t="n"/>
      <c r="J308" s="13" t="n"/>
      <c r="K308" s="13" t="n"/>
      <c r="L308" s="13" t="n"/>
      <c r="M308" s="13" t="n"/>
    </row>
    <row r="309">
      <c r="A309" s="20" t="n"/>
      <c r="B309" s="13" t="n"/>
      <c r="C309" s="13" t="n"/>
      <c r="D309" s="13" t="n"/>
      <c r="E309" s="21" t="n"/>
      <c r="F309" s="21" t="n"/>
      <c r="G309" s="21" t="n"/>
      <c r="H309" s="23">
        <f>IF(AND(E309="",F309="",G309=""),"",N(E309)+N(F309)-N(G309))</f>
        <v/>
      </c>
      <c r="I309" s="14" t="n"/>
      <c r="J309" s="13" t="n"/>
      <c r="K309" s="13" t="n"/>
      <c r="L309" s="13" t="n"/>
      <c r="M309" s="13" t="n"/>
    </row>
    <row r="310">
      <c r="A310" s="20" t="n"/>
      <c r="B310" s="13" t="n"/>
      <c r="C310" s="13" t="n"/>
      <c r="D310" s="13" t="n"/>
      <c r="E310" s="21" t="n"/>
      <c r="F310" s="21" t="n"/>
      <c r="G310" s="21" t="n"/>
      <c r="H310" s="23">
        <f>IF(AND(E310="",F310="",G310=""),"",N(E310)+N(F310)-N(G310))</f>
        <v/>
      </c>
      <c r="I310" s="14" t="n"/>
      <c r="J310" s="13" t="n"/>
      <c r="K310" s="13" t="n"/>
      <c r="L310" s="13" t="n"/>
      <c r="M310" s="13" t="n"/>
    </row>
    <row r="311">
      <c r="A311" s="20" t="n"/>
      <c r="B311" s="13" t="n"/>
      <c r="C311" s="13" t="n"/>
      <c r="D311" s="13" t="n"/>
      <c r="E311" s="21" t="n"/>
      <c r="F311" s="21" t="n"/>
      <c r="G311" s="21" t="n"/>
      <c r="H311" s="23">
        <f>IF(AND(E311="",F311="",G311=""),"",N(E311)+N(F311)-N(G311))</f>
        <v/>
      </c>
      <c r="I311" s="14" t="n"/>
      <c r="J311" s="13" t="n"/>
      <c r="K311" s="13" t="n"/>
      <c r="L311" s="13" t="n"/>
      <c r="M311" s="13" t="n"/>
    </row>
    <row r="312">
      <c r="A312" s="20" t="n"/>
      <c r="B312" s="13" t="n"/>
      <c r="C312" s="13" t="n"/>
      <c r="D312" s="13" t="n"/>
      <c r="E312" s="21" t="n"/>
      <c r="F312" s="21" t="n"/>
      <c r="G312" s="21" t="n"/>
      <c r="H312" s="23">
        <f>IF(AND(E312="",F312="",G312=""),"",N(E312)+N(F312)-N(G312))</f>
        <v/>
      </c>
      <c r="I312" s="14" t="n"/>
      <c r="J312" s="13" t="n"/>
      <c r="K312" s="13" t="n"/>
      <c r="L312" s="13" t="n"/>
      <c r="M312" s="13" t="n"/>
    </row>
    <row r="313">
      <c r="A313" s="20" t="n"/>
      <c r="B313" s="13" t="n"/>
      <c r="C313" s="13" t="n"/>
      <c r="D313" s="13" t="n"/>
      <c r="E313" s="21" t="n"/>
      <c r="F313" s="21" t="n"/>
      <c r="G313" s="21" t="n"/>
      <c r="H313" s="23">
        <f>IF(AND(E313="",F313="",G313=""),"",N(E313)+N(F313)-N(G313))</f>
        <v/>
      </c>
      <c r="I313" s="14" t="n"/>
      <c r="J313" s="13" t="n"/>
      <c r="K313" s="13" t="n"/>
      <c r="L313" s="13" t="n"/>
      <c r="M313" s="13" t="n"/>
    </row>
    <row r="314">
      <c r="A314" s="20" t="n"/>
      <c r="B314" s="13" t="n"/>
      <c r="C314" s="13" t="n"/>
      <c r="D314" s="13" t="n"/>
      <c r="E314" s="21" t="n"/>
      <c r="F314" s="21" t="n"/>
      <c r="G314" s="21" t="n"/>
      <c r="H314" s="23">
        <f>IF(AND(E314="",F314="",G314=""),"",N(E314)+N(F314)-N(G314))</f>
        <v/>
      </c>
      <c r="I314" s="14" t="n"/>
      <c r="J314" s="13" t="n"/>
      <c r="K314" s="13" t="n"/>
      <c r="L314" s="13" t="n"/>
      <c r="M314" s="13" t="n"/>
    </row>
    <row r="315">
      <c r="A315" s="20" t="n"/>
      <c r="B315" s="13" t="n"/>
      <c r="C315" s="13" t="n"/>
      <c r="D315" s="13" t="n"/>
      <c r="E315" s="21" t="n"/>
      <c r="F315" s="21" t="n"/>
      <c r="G315" s="21" t="n"/>
      <c r="H315" s="23">
        <f>IF(AND(E315="",F315="",G315=""),"",N(E315)+N(F315)-N(G315))</f>
        <v/>
      </c>
      <c r="I315" s="14" t="n"/>
      <c r="J315" s="13" t="n"/>
      <c r="K315" s="13" t="n"/>
      <c r="L315" s="13" t="n"/>
      <c r="M315" s="13" t="n"/>
    </row>
    <row r="316">
      <c r="A316" s="20" t="n"/>
      <c r="B316" s="13" t="n"/>
      <c r="C316" s="13" t="n"/>
      <c r="D316" s="13" t="n"/>
      <c r="E316" s="21" t="n"/>
      <c r="F316" s="21" t="n"/>
      <c r="G316" s="21" t="n"/>
      <c r="H316" s="23">
        <f>IF(AND(E316="",F316="",G316=""),"",N(E316)+N(F316)-N(G316))</f>
        <v/>
      </c>
      <c r="I316" s="14" t="n"/>
      <c r="J316" s="13" t="n"/>
      <c r="K316" s="13" t="n"/>
      <c r="L316" s="13" t="n"/>
      <c r="M316" s="13" t="n"/>
    </row>
    <row r="317">
      <c r="A317" s="20" t="n"/>
      <c r="B317" s="13" t="n"/>
      <c r="C317" s="13" t="n"/>
      <c r="D317" s="13" t="n"/>
      <c r="E317" s="21" t="n"/>
      <c r="F317" s="21" t="n"/>
      <c r="G317" s="21" t="n"/>
      <c r="H317" s="23">
        <f>IF(AND(E317="",F317="",G317=""),"",N(E317)+N(F317)-N(G317))</f>
        <v/>
      </c>
      <c r="I317" s="14" t="n"/>
      <c r="J317" s="13" t="n"/>
      <c r="K317" s="13" t="n"/>
      <c r="L317" s="13" t="n"/>
      <c r="M317" s="13" t="n"/>
    </row>
    <row r="318">
      <c r="A318" s="20" t="n"/>
      <c r="B318" s="13" t="n"/>
      <c r="C318" s="13" t="n"/>
      <c r="D318" s="13" t="n"/>
      <c r="E318" s="21" t="n"/>
      <c r="F318" s="21" t="n"/>
      <c r="G318" s="21" t="n"/>
      <c r="H318" s="23">
        <f>IF(AND(E318="",F318="",G318=""),"",N(E318)+N(F318)-N(G318))</f>
        <v/>
      </c>
      <c r="I318" s="14" t="n"/>
      <c r="J318" s="13" t="n"/>
      <c r="K318" s="13" t="n"/>
      <c r="L318" s="13" t="n"/>
      <c r="M318" s="13" t="n"/>
    </row>
    <row r="319">
      <c r="A319" s="20" t="n"/>
      <c r="B319" s="13" t="n"/>
      <c r="C319" s="13" t="n"/>
      <c r="D319" s="13" t="n"/>
      <c r="E319" s="21" t="n"/>
      <c r="F319" s="21" t="n"/>
      <c r="G319" s="21" t="n"/>
      <c r="H319" s="23">
        <f>IF(AND(E319="",F319="",G319=""),"",N(E319)+N(F319)-N(G319))</f>
        <v/>
      </c>
      <c r="I319" s="14" t="n"/>
      <c r="J319" s="13" t="n"/>
      <c r="K319" s="13" t="n"/>
      <c r="L319" s="13" t="n"/>
      <c r="M319" s="13" t="n"/>
    </row>
    <row r="320">
      <c r="A320" s="20" t="n"/>
      <c r="B320" s="13" t="n"/>
      <c r="C320" s="13" t="n"/>
      <c r="D320" s="13" t="n"/>
      <c r="E320" s="21" t="n"/>
      <c r="F320" s="21" t="n"/>
      <c r="G320" s="21" t="n"/>
      <c r="H320" s="23">
        <f>IF(AND(E320="",F320="",G320=""),"",N(E320)+N(F320)-N(G320))</f>
        <v/>
      </c>
      <c r="I320" s="14" t="n"/>
      <c r="J320" s="13" t="n"/>
      <c r="K320" s="13" t="n"/>
      <c r="L320" s="13" t="n"/>
      <c r="M320" s="13" t="n"/>
    </row>
    <row r="321">
      <c r="A321" s="20" t="n"/>
      <c r="B321" s="13" t="n"/>
      <c r="C321" s="13" t="n"/>
      <c r="D321" s="13" t="n"/>
      <c r="E321" s="21" t="n"/>
      <c r="F321" s="21" t="n"/>
      <c r="G321" s="21" t="n"/>
      <c r="H321" s="23">
        <f>IF(AND(E321="",F321="",G321=""),"",N(E321)+N(F321)-N(G321))</f>
        <v/>
      </c>
      <c r="I321" s="14" t="n"/>
      <c r="J321" s="13" t="n"/>
      <c r="K321" s="13" t="n"/>
      <c r="L321" s="13" t="n"/>
      <c r="M321" s="13" t="n"/>
    </row>
    <row r="322">
      <c r="A322" s="20" t="n"/>
      <c r="B322" s="13" t="n"/>
      <c r="C322" s="13" t="n"/>
      <c r="D322" s="13" t="n"/>
      <c r="E322" s="21" t="n"/>
      <c r="F322" s="21" t="n"/>
      <c r="G322" s="21" t="n"/>
      <c r="H322" s="23">
        <f>IF(AND(E322="",F322="",G322=""),"",N(E322)+N(F322)-N(G322))</f>
        <v/>
      </c>
      <c r="I322" s="14" t="n"/>
      <c r="J322" s="13" t="n"/>
      <c r="K322" s="13" t="n"/>
      <c r="L322" s="13" t="n"/>
      <c r="M322" s="13" t="n"/>
    </row>
    <row r="323">
      <c r="A323" s="20" t="n"/>
      <c r="B323" s="13" t="n"/>
      <c r="C323" s="13" t="n"/>
      <c r="D323" s="13" t="n"/>
      <c r="E323" s="21" t="n"/>
      <c r="F323" s="21" t="n"/>
      <c r="G323" s="21" t="n"/>
      <c r="H323" s="23">
        <f>IF(AND(E323="",F323="",G323=""),"",N(E323)+N(F323)-N(G323))</f>
        <v/>
      </c>
      <c r="I323" s="14" t="n"/>
      <c r="J323" s="13" t="n"/>
      <c r="K323" s="13" t="n"/>
      <c r="L323" s="13" t="n"/>
      <c r="M323" s="13" t="n"/>
    </row>
    <row r="324">
      <c r="A324" s="20" t="n"/>
      <c r="B324" s="13" t="n"/>
      <c r="C324" s="13" t="n"/>
      <c r="D324" s="13" t="n"/>
      <c r="E324" s="21" t="n"/>
      <c r="F324" s="21" t="n"/>
      <c r="G324" s="21" t="n"/>
      <c r="H324" s="23">
        <f>IF(AND(E324="",F324="",G324=""),"",N(E324)+N(F324)-N(G324))</f>
        <v/>
      </c>
      <c r="I324" s="14" t="n"/>
      <c r="J324" s="13" t="n"/>
      <c r="K324" s="13" t="n"/>
      <c r="L324" s="13" t="n"/>
      <c r="M324" s="13" t="n"/>
    </row>
    <row r="325">
      <c r="A325" s="20" t="n"/>
      <c r="B325" s="13" t="n"/>
      <c r="C325" s="13" t="n"/>
      <c r="D325" s="13" t="n"/>
      <c r="E325" s="21" t="n"/>
      <c r="F325" s="21" t="n"/>
      <c r="G325" s="21" t="n"/>
      <c r="H325" s="23">
        <f>IF(AND(E325="",F325="",G325=""),"",N(E325)+N(F325)-N(G325))</f>
        <v/>
      </c>
      <c r="I325" s="14" t="n"/>
      <c r="J325" s="13" t="n"/>
      <c r="K325" s="13" t="n"/>
      <c r="L325" s="13" t="n"/>
      <c r="M325" s="13" t="n"/>
    </row>
    <row r="326">
      <c r="A326" s="20" t="n"/>
      <c r="B326" s="13" t="n"/>
      <c r="C326" s="13" t="n"/>
      <c r="D326" s="13" t="n"/>
      <c r="E326" s="21" t="n"/>
      <c r="F326" s="21" t="n"/>
      <c r="G326" s="21" t="n"/>
      <c r="H326" s="23">
        <f>IF(AND(E326="",F326="",G326=""),"",N(E326)+N(F326)-N(G326))</f>
        <v/>
      </c>
      <c r="I326" s="14" t="n"/>
      <c r="J326" s="13" t="n"/>
      <c r="K326" s="13" t="n"/>
      <c r="L326" s="13" t="n"/>
      <c r="M326" s="13" t="n"/>
    </row>
    <row r="327">
      <c r="A327" s="20" t="n"/>
      <c r="B327" s="13" t="n"/>
      <c r="C327" s="13" t="n"/>
      <c r="D327" s="13" t="n"/>
      <c r="E327" s="21" t="n"/>
      <c r="F327" s="21" t="n"/>
      <c r="G327" s="21" t="n"/>
      <c r="H327" s="23">
        <f>IF(AND(E327="",F327="",G327=""),"",N(E327)+N(F327)-N(G327))</f>
        <v/>
      </c>
      <c r="I327" s="14" t="n"/>
      <c r="J327" s="13" t="n"/>
      <c r="K327" s="13" t="n"/>
      <c r="L327" s="13" t="n"/>
      <c r="M327" s="13" t="n"/>
    </row>
    <row r="328">
      <c r="A328" s="20" t="n"/>
      <c r="B328" s="13" t="n"/>
      <c r="C328" s="13" t="n"/>
      <c r="D328" s="13" t="n"/>
      <c r="E328" s="21" t="n"/>
      <c r="F328" s="21" t="n"/>
      <c r="G328" s="21" t="n"/>
      <c r="H328" s="23">
        <f>IF(AND(E328="",F328="",G328=""),"",N(E328)+N(F328)-N(G328))</f>
        <v/>
      </c>
      <c r="I328" s="14" t="n"/>
      <c r="J328" s="13" t="n"/>
      <c r="K328" s="13" t="n"/>
      <c r="L328" s="13" t="n"/>
      <c r="M328" s="13" t="n"/>
    </row>
    <row r="329">
      <c r="A329" s="20" t="n"/>
      <c r="B329" s="13" t="n"/>
      <c r="C329" s="13" t="n"/>
      <c r="D329" s="13" t="n"/>
      <c r="E329" s="21" t="n"/>
      <c r="F329" s="21" t="n"/>
      <c r="G329" s="21" t="n"/>
      <c r="H329" s="23">
        <f>IF(AND(E329="",F329="",G329=""),"",N(E329)+N(F329)-N(G329))</f>
        <v/>
      </c>
      <c r="I329" s="14" t="n"/>
      <c r="J329" s="13" t="n"/>
      <c r="K329" s="13" t="n"/>
      <c r="L329" s="13" t="n"/>
      <c r="M329" s="13" t="n"/>
    </row>
    <row r="330">
      <c r="A330" s="20" t="n"/>
      <c r="B330" s="13" t="n"/>
      <c r="C330" s="13" t="n"/>
      <c r="D330" s="13" t="n"/>
      <c r="E330" s="21" t="n"/>
      <c r="F330" s="21" t="n"/>
      <c r="G330" s="21" t="n"/>
      <c r="H330" s="23">
        <f>IF(AND(E330="",F330="",G330=""),"",N(E330)+N(F330)-N(G330))</f>
        <v/>
      </c>
      <c r="I330" s="14" t="n"/>
      <c r="J330" s="13" t="n"/>
      <c r="K330" s="13" t="n"/>
      <c r="L330" s="13" t="n"/>
      <c r="M330" s="13" t="n"/>
    </row>
    <row r="331">
      <c r="A331" s="20" t="n"/>
      <c r="B331" s="13" t="n"/>
      <c r="C331" s="13" t="n"/>
      <c r="D331" s="13" t="n"/>
      <c r="E331" s="21" t="n"/>
      <c r="F331" s="21" t="n"/>
      <c r="G331" s="21" t="n"/>
      <c r="H331" s="23">
        <f>IF(AND(E331="",F331="",G331=""),"",N(E331)+N(F331)-N(G331))</f>
        <v/>
      </c>
      <c r="I331" s="14" t="n"/>
      <c r="J331" s="13" t="n"/>
      <c r="K331" s="13" t="n"/>
      <c r="L331" s="13" t="n"/>
      <c r="M331" s="13" t="n"/>
    </row>
    <row r="332">
      <c r="A332" s="20" t="n"/>
      <c r="B332" s="13" t="n"/>
      <c r="C332" s="13" t="n"/>
      <c r="D332" s="13" t="n"/>
      <c r="E332" s="21" t="n"/>
      <c r="F332" s="21" t="n"/>
      <c r="G332" s="21" t="n"/>
      <c r="H332" s="23">
        <f>IF(AND(E332="",F332="",G332=""),"",N(E332)+N(F332)-N(G332))</f>
        <v/>
      </c>
      <c r="I332" s="14" t="n"/>
      <c r="J332" s="13" t="n"/>
      <c r="K332" s="13" t="n"/>
      <c r="L332" s="13" t="n"/>
      <c r="M332" s="13" t="n"/>
    </row>
    <row r="333">
      <c r="A333" s="20" t="n"/>
      <c r="B333" s="13" t="n"/>
      <c r="C333" s="13" t="n"/>
      <c r="D333" s="13" t="n"/>
      <c r="E333" s="21" t="n"/>
      <c r="F333" s="21" t="n"/>
      <c r="G333" s="21" t="n"/>
      <c r="H333" s="23">
        <f>IF(AND(E333="",F333="",G333=""),"",N(E333)+N(F333)-N(G333))</f>
        <v/>
      </c>
      <c r="I333" s="14" t="n"/>
      <c r="J333" s="13" t="n"/>
      <c r="K333" s="13" t="n"/>
      <c r="L333" s="13" t="n"/>
      <c r="M333" s="13" t="n"/>
    </row>
    <row r="334">
      <c r="A334" s="20" t="n"/>
      <c r="B334" s="13" t="n"/>
      <c r="C334" s="13" t="n"/>
      <c r="D334" s="13" t="n"/>
      <c r="E334" s="21" t="n"/>
      <c r="F334" s="21" t="n"/>
      <c r="G334" s="21" t="n"/>
      <c r="H334" s="23">
        <f>IF(AND(E334="",F334="",G334=""),"",N(E334)+N(F334)-N(G334))</f>
        <v/>
      </c>
      <c r="I334" s="14" t="n"/>
      <c r="J334" s="13" t="n"/>
      <c r="K334" s="13" t="n"/>
      <c r="L334" s="13" t="n"/>
      <c r="M334" s="13" t="n"/>
    </row>
    <row r="335">
      <c r="A335" s="20" t="n"/>
      <c r="B335" s="13" t="n"/>
      <c r="C335" s="13" t="n"/>
      <c r="D335" s="13" t="n"/>
      <c r="E335" s="21" t="n"/>
      <c r="F335" s="21" t="n"/>
      <c r="G335" s="21" t="n"/>
      <c r="H335" s="23">
        <f>IF(AND(E335="",F335="",G335=""),"",N(E335)+N(F335)-N(G335))</f>
        <v/>
      </c>
      <c r="I335" s="14" t="n"/>
      <c r="J335" s="13" t="n"/>
      <c r="K335" s="13" t="n"/>
      <c r="L335" s="13" t="n"/>
      <c r="M335" s="13" t="n"/>
    </row>
    <row r="336">
      <c r="A336" s="20" t="n"/>
      <c r="B336" s="13" t="n"/>
      <c r="C336" s="13" t="n"/>
      <c r="D336" s="13" t="n"/>
      <c r="E336" s="21" t="n"/>
      <c r="F336" s="21" t="n"/>
      <c r="G336" s="21" t="n"/>
      <c r="H336" s="23">
        <f>IF(AND(E336="",F336="",G336=""),"",N(E336)+N(F336)-N(G336))</f>
        <v/>
      </c>
      <c r="I336" s="14" t="n"/>
      <c r="J336" s="13" t="n"/>
      <c r="K336" s="13" t="n"/>
      <c r="L336" s="13" t="n"/>
      <c r="M336" s="13" t="n"/>
    </row>
    <row r="337">
      <c r="A337" s="20" t="n"/>
      <c r="B337" s="13" t="n"/>
      <c r="C337" s="13" t="n"/>
      <c r="D337" s="13" t="n"/>
      <c r="E337" s="21" t="n"/>
      <c r="F337" s="21" t="n"/>
      <c r="G337" s="21" t="n"/>
      <c r="H337" s="23">
        <f>IF(AND(E337="",F337="",G337=""),"",N(E337)+N(F337)-N(G337))</f>
        <v/>
      </c>
      <c r="I337" s="14" t="n"/>
      <c r="J337" s="13" t="n"/>
      <c r="K337" s="13" t="n"/>
      <c r="L337" s="13" t="n"/>
      <c r="M337" s="13" t="n"/>
    </row>
    <row r="338">
      <c r="A338" s="20" t="n"/>
      <c r="B338" s="13" t="n"/>
      <c r="C338" s="13" t="n"/>
      <c r="D338" s="13" t="n"/>
      <c r="E338" s="21" t="n"/>
      <c r="F338" s="21" t="n"/>
      <c r="G338" s="21" t="n"/>
      <c r="H338" s="23">
        <f>IF(AND(E338="",F338="",G338=""),"",N(E338)+N(F338)-N(G338))</f>
        <v/>
      </c>
      <c r="I338" s="14" t="n"/>
      <c r="J338" s="13" t="n"/>
      <c r="K338" s="13" t="n"/>
      <c r="L338" s="13" t="n"/>
      <c r="M338" s="13" t="n"/>
    </row>
    <row r="339">
      <c r="A339" s="20" t="n"/>
      <c r="B339" s="13" t="n"/>
      <c r="C339" s="13" t="n"/>
      <c r="D339" s="13" t="n"/>
      <c r="E339" s="21" t="n"/>
      <c r="F339" s="21" t="n"/>
      <c r="G339" s="21" t="n"/>
      <c r="H339" s="23">
        <f>IF(AND(E339="",F339="",G339=""),"",N(E339)+N(F339)-N(G339))</f>
        <v/>
      </c>
      <c r="I339" s="14" t="n"/>
      <c r="J339" s="13" t="n"/>
      <c r="K339" s="13" t="n"/>
      <c r="L339" s="13" t="n"/>
      <c r="M339" s="13" t="n"/>
    </row>
    <row r="340">
      <c r="A340" s="20" t="n"/>
      <c r="B340" s="13" t="n"/>
      <c r="C340" s="13" t="n"/>
      <c r="D340" s="13" t="n"/>
      <c r="E340" s="21" t="n"/>
      <c r="F340" s="21" t="n"/>
      <c r="G340" s="21" t="n"/>
      <c r="H340" s="23">
        <f>IF(AND(E340="",F340="",G340=""),"",N(E340)+N(F340)-N(G340))</f>
        <v/>
      </c>
      <c r="I340" s="14" t="n"/>
      <c r="J340" s="13" t="n"/>
      <c r="K340" s="13" t="n"/>
      <c r="L340" s="13" t="n"/>
      <c r="M340" s="13" t="n"/>
    </row>
    <row r="341">
      <c r="A341" s="20" t="n"/>
      <c r="B341" s="13" t="n"/>
      <c r="C341" s="13" t="n"/>
      <c r="D341" s="13" t="n"/>
      <c r="E341" s="21" t="n"/>
      <c r="F341" s="21" t="n"/>
      <c r="G341" s="21" t="n"/>
      <c r="H341" s="23">
        <f>IF(AND(E341="",F341="",G341=""),"",N(E341)+N(F341)-N(G341))</f>
        <v/>
      </c>
      <c r="I341" s="14" t="n"/>
      <c r="J341" s="13" t="n"/>
      <c r="K341" s="13" t="n"/>
      <c r="L341" s="13" t="n"/>
      <c r="M341" s="13" t="n"/>
    </row>
    <row r="342">
      <c r="A342" s="20" t="n"/>
      <c r="B342" s="13" t="n"/>
      <c r="C342" s="13" t="n"/>
      <c r="D342" s="13" t="n"/>
      <c r="E342" s="21" t="n"/>
      <c r="F342" s="21" t="n"/>
      <c r="G342" s="21" t="n"/>
      <c r="H342" s="23">
        <f>IF(AND(E342="",F342="",G342=""),"",N(E342)+N(F342)-N(G342))</f>
        <v/>
      </c>
      <c r="I342" s="14" t="n"/>
      <c r="J342" s="13" t="n"/>
      <c r="K342" s="13" t="n"/>
      <c r="L342" s="13" t="n"/>
      <c r="M342" s="13" t="n"/>
    </row>
    <row r="343">
      <c r="A343" s="20" t="n"/>
      <c r="B343" s="13" t="n"/>
      <c r="C343" s="13" t="n"/>
      <c r="D343" s="13" t="n"/>
      <c r="E343" s="21" t="n"/>
      <c r="F343" s="21" t="n"/>
      <c r="G343" s="21" t="n"/>
      <c r="H343" s="23">
        <f>IF(AND(E343="",F343="",G343=""),"",N(E343)+N(F343)-N(G343))</f>
        <v/>
      </c>
      <c r="I343" s="14" t="n"/>
      <c r="J343" s="13" t="n"/>
      <c r="K343" s="13" t="n"/>
      <c r="L343" s="13" t="n"/>
      <c r="M343" s="13" t="n"/>
    </row>
    <row r="344">
      <c r="A344" s="20" t="n"/>
      <c r="B344" s="13" t="n"/>
      <c r="C344" s="13" t="n"/>
      <c r="D344" s="13" t="n"/>
      <c r="E344" s="21" t="n"/>
      <c r="F344" s="21" t="n"/>
      <c r="G344" s="21" t="n"/>
      <c r="H344" s="23">
        <f>IF(AND(E344="",F344="",G344=""),"",N(E344)+N(F344)-N(G344))</f>
        <v/>
      </c>
      <c r="I344" s="14" t="n"/>
      <c r="J344" s="13" t="n"/>
      <c r="K344" s="13" t="n"/>
      <c r="L344" s="13" t="n"/>
      <c r="M344" s="13" t="n"/>
    </row>
    <row r="345">
      <c r="A345" s="20" t="n"/>
      <c r="B345" s="13" t="n"/>
      <c r="C345" s="13" t="n"/>
      <c r="D345" s="13" t="n"/>
      <c r="E345" s="21" t="n"/>
      <c r="F345" s="21" t="n"/>
      <c r="G345" s="21" t="n"/>
      <c r="H345" s="23">
        <f>IF(AND(E345="",F345="",G345=""),"",N(E345)+N(F345)-N(G345))</f>
        <v/>
      </c>
      <c r="I345" s="14" t="n"/>
      <c r="J345" s="13" t="n"/>
      <c r="K345" s="13" t="n"/>
      <c r="L345" s="13" t="n"/>
      <c r="M345" s="13" t="n"/>
    </row>
    <row r="346">
      <c r="A346" s="20" t="n"/>
      <c r="B346" s="13" t="n"/>
      <c r="C346" s="13" t="n"/>
      <c r="D346" s="13" t="n"/>
      <c r="E346" s="21" t="n"/>
      <c r="F346" s="21" t="n"/>
      <c r="G346" s="21" t="n"/>
      <c r="H346" s="23">
        <f>IF(AND(E346="",F346="",G346=""),"",N(E346)+N(F346)-N(G346))</f>
        <v/>
      </c>
      <c r="I346" s="14" t="n"/>
      <c r="J346" s="13" t="n"/>
      <c r="K346" s="13" t="n"/>
      <c r="L346" s="13" t="n"/>
      <c r="M346" s="13" t="n"/>
    </row>
    <row r="347">
      <c r="A347" s="20" t="n"/>
      <c r="B347" s="13" t="n"/>
      <c r="C347" s="13" t="n"/>
      <c r="D347" s="13" t="n"/>
      <c r="E347" s="21" t="n"/>
      <c r="F347" s="21" t="n"/>
      <c r="G347" s="21" t="n"/>
      <c r="H347" s="23">
        <f>IF(AND(E347="",F347="",G347=""),"",N(E347)+N(F347)-N(G347))</f>
        <v/>
      </c>
      <c r="I347" s="14" t="n"/>
      <c r="J347" s="13" t="n"/>
      <c r="K347" s="13" t="n"/>
      <c r="L347" s="13" t="n"/>
      <c r="M347" s="13" t="n"/>
    </row>
    <row r="348">
      <c r="A348" s="20" t="n"/>
      <c r="B348" s="13" t="n"/>
      <c r="C348" s="13" t="n"/>
      <c r="D348" s="13" t="n"/>
      <c r="E348" s="21" t="n"/>
      <c r="F348" s="21" t="n"/>
      <c r="G348" s="21" t="n"/>
      <c r="H348" s="23">
        <f>IF(AND(E348="",F348="",G348=""),"",N(E348)+N(F348)-N(G348))</f>
        <v/>
      </c>
      <c r="I348" s="14" t="n"/>
      <c r="J348" s="13" t="n"/>
      <c r="K348" s="13" t="n"/>
      <c r="L348" s="13" t="n"/>
      <c r="M348" s="13" t="n"/>
    </row>
    <row r="349">
      <c r="A349" s="20" t="n"/>
      <c r="B349" s="13" t="n"/>
      <c r="C349" s="13" t="n"/>
      <c r="D349" s="13" t="n"/>
      <c r="E349" s="21" t="n"/>
      <c r="F349" s="21" t="n"/>
      <c r="G349" s="21" t="n"/>
      <c r="H349" s="23">
        <f>IF(AND(E349="",F349="",G349=""),"",N(E349)+N(F349)-N(G349))</f>
        <v/>
      </c>
      <c r="I349" s="14" t="n"/>
      <c r="J349" s="13" t="n"/>
      <c r="K349" s="13" t="n"/>
      <c r="L349" s="13" t="n"/>
      <c r="M349" s="13" t="n"/>
    </row>
    <row r="350">
      <c r="A350" s="20" t="n"/>
      <c r="B350" s="13" t="n"/>
      <c r="C350" s="13" t="n"/>
      <c r="D350" s="13" t="n"/>
      <c r="E350" s="21" t="n"/>
      <c r="F350" s="21" t="n"/>
      <c r="G350" s="21" t="n"/>
      <c r="H350" s="23">
        <f>IF(AND(E350="",F350="",G350=""),"",N(E350)+N(F350)-N(G350))</f>
        <v/>
      </c>
      <c r="I350" s="14" t="n"/>
      <c r="J350" s="13" t="n"/>
      <c r="K350" s="13" t="n"/>
      <c r="L350" s="13" t="n"/>
      <c r="M350" s="13" t="n"/>
    </row>
    <row r="351">
      <c r="A351" s="20" t="n"/>
      <c r="B351" s="13" t="n"/>
      <c r="C351" s="13" t="n"/>
      <c r="D351" s="13" t="n"/>
      <c r="E351" s="21" t="n"/>
      <c r="F351" s="21" t="n"/>
      <c r="G351" s="21" t="n"/>
      <c r="H351" s="23">
        <f>IF(AND(E351="",F351="",G351=""),"",N(E351)+N(F351)-N(G351))</f>
        <v/>
      </c>
      <c r="I351" s="14" t="n"/>
      <c r="J351" s="13" t="n"/>
      <c r="K351" s="13" t="n"/>
      <c r="L351" s="13" t="n"/>
      <c r="M351" s="13" t="n"/>
    </row>
    <row r="352">
      <c r="A352" s="20" t="n"/>
      <c r="B352" s="13" t="n"/>
      <c r="C352" s="13" t="n"/>
      <c r="D352" s="13" t="n"/>
      <c r="E352" s="21" t="n"/>
      <c r="F352" s="21" t="n"/>
      <c r="G352" s="21" t="n"/>
      <c r="H352" s="23">
        <f>IF(AND(E352="",F352="",G352=""),"",N(E352)+N(F352)-N(G352))</f>
        <v/>
      </c>
      <c r="I352" s="14" t="n"/>
      <c r="J352" s="13" t="n"/>
      <c r="K352" s="13" t="n"/>
      <c r="L352" s="13" t="n"/>
      <c r="M352" s="13" t="n"/>
    </row>
    <row r="353">
      <c r="A353" s="20" t="n"/>
      <c r="B353" s="13" t="n"/>
      <c r="C353" s="13" t="n"/>
      <c r="D353" s="13" t="n"/>
      <c r="E353" s="21" t="n"/>
      <c r="F353" s="21" t="n"/>
      <c r="G353" s="21" t="n"/>
      <c r="H353" s="23">
        <f>IF(AND(E353="",F353="",G353=""),"",N(E353)+N(F353)-N(G353))</f>
        <v/>
      </c>
      <c r="I353" s="14" t="n"/>
      <c r="J353" s="13" t="n"/>
      <c r="K353" s="13" t="n"/>
      <c r="L353" s="13" t="n"/>
      <c r="M353" s="13" t="n"/>
    </row>
    <row r="354">
      <c r="A354" s="20" t="n"/>
      <c r="B354" s="13" t="n"/>
      <c r="C354" s="13" t="n"/>
      <c r="D354" s="13" t="n"/>
      <c r="E354" s="21" t="n"/>
      <c r="F354" s="21" t="n"/>
      <c r="G354" s="21" t="n"/>
      <c r="H354" s="23">
        <f>IF(AND(E354="",F354="",G354=""),"",N(E354)+N(F354)-N(G354))</f>
        <v/>
      </c>
      <c r="I354" s="14" t="n"/>
      <c r="J354" s="13" t="n"/>
      <c r="K354" s="13" t="n"/>
      <c r="L354" s="13" t="n"/>
      <c r="M354" s="13" t="n"/>
    </row>
    <row r="355">
      <c r="A355" s="20" t="n"/>
      <c r="B355" s="13" t="n"/>
      <c r="C355" s="13" t="n"/>
      <c r="D355" s="13" t="n"/>
      <c r="E355" s="21" t="n"/>
      <c r="F355" s="21" t="n"/>
      <c r="G355" s="21" t="n"/>
      <c r="H355" s="23">
        <f>IF(AND(E355="",F355="",G355=""),"",N(E355)+N(F355)-N(G355))</f>
        <v/>
      </c>
      <c r="I355" s="14" t="n"/>
      <c r="J355" s="13" t="n"/>
      <c r="K355" s="13" t="n"/>
      <c r="L355" s="13" t="n"/>
      <c r="M355" s="13" t="n"/>
    </row>
    <row r="356">
      <c r="A356" s="20" t="n"/>
      <c r="B356" s="13" t="n"/>
      <c r="C356" s="13" t="n"/>
      <c r="D356" s="13" t="n"/>
      <c r="E356" s="21" t="n"/>
      <c r="F356" s="21" t="n"/>
      <c r="G356" s="21" t="n"/>
      <c r="H356" s="23">
        <f>IF(AND(E356="",F356="",G356=""),"",N(E356)+N(F356)-N(G356))</f>
        <v/>
      </c>
      <c r="I356" s="14" t="n"/>
      <c r="J356" s="13" t="n"/>
      <c r="K356" s="13" t="n"/>
      <c r="L356" s="13" t="n"/>
      <c r="M356" s="13" t="n"/>
    </row>
    <row r="357">
      <c r="A357" s="20" t="n"/>
      <c r="B357" s="13" t="n"/>
      <c r="C357" s="13" t="n"/>
      <c r="D357" s="13" t="n"/>
      <c r="E357" s="21" t="n"/>
      <c r="F357" s="21" t="n"/>
      <c r="G357" s="21" t="n"/>
      <c r="H357" s="23">
        <f>IF(AND(E357="",F357="",G357=""),"",N(E357)+N(F357)-N(G357))</f>
        <v/>
      </c>
      <c r="I357" s="14" t="n"/>
      <c r="J357" s="13" t="n"/>
      <c r="K357" s="13" t="n"/>
      <c r="L357" s="13" t="n"/>
      <c r="M357" s="13" t="n"/>
    </row>
    <row r="358">
      <c r="A358" s="20" t="n"/>
      <c r="B358" s="13" t="n"/>
      <c r="C358" s="13" t="n"/>
      <c r="D358" s="13" t="n"/>
      <c r="E358" s="21" t="n"/>
      <c r="F358" s="21" t="n"/>
      <c r="G358" s="21" t="n"/>
      <c r="H358" s="23">
        <f>IF(AND(E358="",F358="",G358=""),"",N(E358)+N(F358)-N(G358))</f>
        <v/>
      </c>
      <c r="I358" s="14" t="n"/>
      <c r="J358" s="13" t="n"/>
      <c r="K358" s="13" t="n"/>
      <c r="L358" s="13" t="n"/>
      <c r="M358" s="13" t="n"/>
    </row>
    <row r="359">
      <c r="A359" s="20" t="n"/>
      <c r="B359" s="13" t="n"/>
      <c r="C359" s="13" t="n"/>
      <c r="D359" s="13" t="n"/>
      <c r="E359" s="21" t="n"/>
      <c r="F359" s="21" t="n"/>
      <c r="G359" s="21" t="n"/>
      <c r="H359" s="23">
        <f>IF(AND(E359="",F359="",G359=""),"",N(E359)+N(F359)-N(G359))</f>
        <v/>
      </c>
      <c r="I359" s="14" t="n"/>
      <c r="J359" s="13" t="n"/>
      <c r="K359" s="13" t="n"/>
      <c r="L359" s="13" t="n"/>
      <c r="M359" s="13" t="n"/>
    </row>
    <row r="360">
      <c r="A360" s="20" t="n"/>
      <c r="B360" s="13" t="n"/>
      <c r="C360" s="13" t="n"/>
      <c r="D360" s="13" t="n"/>
      <c r="E360" s="21" t="n"/>
      <c r="F360" s="21" t="n"/>
      <c r="G360" s="21" t="n"/>
      <c r="H360" s="23">
        <f>IF(AND(E360="",F360="",G360=""),"",N(E360)+N(F360)-N(G360))</f>
        <v/>
      </c>
      <c r="I360" s="14" t="n"/>
      <c r="J360" s="13" t="n"/>
      <c r="K360" s="13" t="n"/>
      <c r="L360" s="13" t="n"/>
      <c r="M360" s="13" t="n"/>
    </row>
    <row r="361">
      <c r="A361" s="20" t="n"/>
      <c r="B361" s="13" t="n"/>
      <c r="C361" s="13" t="n"/>
      <c r="D361" s="13" t="n"/>
      <c r="E361" s="21" t="n"/>
      <c r="F361" s="21" t="n"/>
      <c r="G361" s="21" t="n"/>
      <c r="H361" s="23">
        <f>IF(AND(E361="",F361="",G361=""),"",N(E361)+N(F361)-N(G361))</f>
        <v/>
      </c>
      <c r="I361" s="14" t="n"/>
      <c r="J361" s="13" t="n"/>
      <c r="K361" s="13" t="n"/>
      <c r="L361" s="13" t="n"/>
      <c r="M361" s="13" t="n"/>
    </row>
    <row r="362">
      <c r="A362" s="20" t="n"/>
      <c r="B362" s="13" t="n"/>
      <c r="C362" s="13" t="n"/>
      <c r="D362" s="13" t="n"/>
      <c r="E362" s="21" t="n"/>
      <c r="F362" s="21" t="n"/>
      <c r="G362" s="21" t="n"/>
      <c r="H362" s="23">
        <f>IF(AND(E362="",F362="",G362=""),"",N(E362)+N(F362)-N(G362))</f>
        <v/>
      </c>
      <c r="I362" s="14" t="n"/>
      <c r="J362" s="13" t="n"/>
      <c r="K362" s="13" t="n"/>
      <c r="L362" s="13" t="n"/>
      <c r="M362" s="13" t="n"/>
    </row>
    <row r="363">
      <c r="A363" s="20" t="n"/>
      <c r="B363" s="13" t="n"/>
      <c r="C363" s="13" t="n"/>
      <c r="D363" s="13" t="n"/>
      <c r="E363" s="21" t="n"/>
      <c r="F363" s="21" t="n"/>
      <c r="G363" s="21" t="n"/>
      <c r="H363" s="23">
        <f>IF(AND(E363="",F363="",G363=""),"",N(E363)+N(F363)-N(G363))</f>
        <v/>
      </c>
      <c r="I363" s="14" t="n"/>
      <c r="J363" s="13" t="n"/>
      <c r="K363" s="13" t="n"/>
      <c r="L363" s="13" t="n"/>
      <c r="M363" s="13" t="n"/>
    </row>
    <row r="364">
      <c r="A364" s="20" t="n"/>
      <c r="B364" s="13" t="n"/>
      <c r="C364" s="13" t="n"/>
      <c r="D364" s="13" t="n"/>
      <c r="E364" s="21" t="n"/>
      <c r="F364" s="21" t="n"/>
      <c r="G364" s="21" t="n"/>
      <c r="H364" s="23">
        <f>IF(AND(E364="",F364="",G364=""),"",N(E364)+N(F364)-N(G364))</f>
        <v/>
      </c>
      <c r="I364" s="14" t="n"/>
      <c r="J364" s="13" t="n"/>
      <c r="K364" s="13" t="n"/>
      <c r="L364" s="13" t="n"/>
      <c r="M364" s="13" t="n"/>
    </row>
    <row r="365">
      <c r="A365" s="20" t="n"/>
      <c r="B365" s="13" t="n"/>
      <c r="C365" s="13" t="n"/>
      <c r="D365" s="13" t="n"/>
      <c r="E365" s="21" t="n"/>
      <c r="F365" s="21" t="n"/>
      <c r="G365" s="21" t="n"/>
      <c r="H365" s="23">
        <f>IF(AND(E365="",F365="",G365=""),"",N(E365)+N(F365)-N(G365))</f>
        <v/>
      </c>
      <c r="I365" s="14" t="n"/>
      <c r="J365" s="13" t="n"/>
      <c r="K365" s="13" t="n"/>
      <c r="L365" s="13" t="n"/>
      <c r="M365" s="13" t="n"/>
    </row>
    <row r="366">
      <c r="A366" s="20" t="n"/>
      <c r="B366" s="13" t="n"/>
      <c r="C366" s="13" t="n"/>
      <c r="D366" s="13" t="n"/>
      <c r="E366" s="21" t="n"/>
      <c r="F366" s="21" t="n"/>
      <c r="G366" s="21" t="n"/>
      <c r="H366" s="23">
        <f>IF(AND(E366="",F366="",G366=""),"",N(E366)+N(F366)-N(G366))</f>
        <v/>
      </c>
      <c r="I366" s="14" t="n"/>
      <c r="J366" s="13" t="n"/>
      <c r="K366" s="13" t="n"/>
      <c r="L366" s="13" t="n"/>
      <c r="M366" s="13" t="n"/>
    </row>
    <row r="367">
      <c r="A367" s="20" t="n"/>
      <c r="B367" s="13" t="n"/>
      <c r="C367" s="13" t="n"/>
      <c r="D367" s="13" t="n"/>
      <c r="E367" s="21" t="n"/>
      <c r="F367" s="21" t="n"/>
      <c r="G367" s="21" t="n"/>
      <c r="H367" s="23">
        <f>IF(AND(E367="",F367="",G367=""),"",N(E367)+N(F367)-N(G367))</f>
        <v/>
      </c>
      <c r="I367" s="14" t="n"/>
      <c r="J367" s="13" t="n"/>
      <c r="K367" s="13" t="n"/>
      <c r="L367" s="13" t="n"/>
      <c r="M367" s="13" t="n"/>
    </row>
    <row r="368">
      <c r="A368" s="20" t="n"/>
      <c r="B368" s="13" t="n"/>
      <c r="C368" s="13" t="n"/>
      <c r="D368" s="13" t="n"/>
      <c r="E368" s="21" t="n"/>
      <c r="F368" s="21" t="n"/>
      <c r="G368" s="21" t="n"/>
      <c r="H368" s="23">
        <f>IF(AND(E368="",F368="",G368=""),"",N(E368)+N(F368)-N(G368))</f>
        <v/>
      </c>
      <c r="I368" s="14" t="n"/>
      <c r="J368" s="13" t="n"/>
      <c r="K368" s="13" t="n"/>
      <c r="L368" s="13" t="n"/>
      <c r="M368" s="13" t="n"/>
    </row>
    <row r="369">
      <c r="A369" s="20" t="n"/>
      <c r="B369" s="13" t="n"/>
      <c r="C369" s="13" t="n"/>
      <c r="D369" s="13" t="n"/>
      <c r="E369" s="21" t="n"/>
      <c r="F369" s="21" t="n"/>
      <c r="G369" s="21" t="n"/>
      <c r="H369" s="23">
        <f>IF(AND(E369="",F369="",G369=""),"",N(E369)+N(F369)-N(G369))</f>
        <v/>
      </c>
      <c r="I369" s="14" t="n"/>
      <c r="J369" s="13" t="n"/>
      <c r="K369" s="13" t="n"/>
      <c r="L369" s="13" t="n"/>
      <c r="M369" s="13" t="n"/>
    </row>
    <row r="370">
      <c r="A370" s="20" t="n"/>
      <c r="B370" s="13" t="n"/>
      <c r="C370" s="13" t="n"/>
      <c r="D370" s="13" t="n"/>
      <c r="E370" s="21" t="n"/>
      <c r="F370" s="21" t="n"/>
      <c r="G370" s="21" t="n"/>
      <c r="H370" s="23">
        <f>IF(AND(E370="",F370="",G370=""),"",N(E370)+N(F370)-N(G370))</f>
        <v/>
      </c>
      <c r="I370" s="14" t="n"/>
      <c r="J370" s="13" t="n"/>
      <c r="K370" s="13" t="n"/>
      <c r="L370" s="13" t="n"/>
      <c r="M370" s="13" t="n"/>
    </row>
    <row r="371">
      <c r="A371" s="20" t="n"/>
      <c r="B371" s="13" t="n"/>
      <c r="C371" s="13" t="n"/>
      <c r="D371" s="13" t="n"/>
      <c r="E371" s="21" t="n"/>
      <c r="F371" s="21" t="n"/>
      <c r="G371" s="21" t="n"/>
      <c r="H371" s="23">
        <f>IF(AND(E371="",F371="",G371=""),"",N(E371)+N(F371)-N(G371))</f>
        <v/>
      </c>
      <c r="I371" s="14" t="n"/>
      <c r="J371" s="13" t="n"/>
      <c r="K371" s="13" t="n"/>
      <c r="L371" s="13" t="n"/>
      <c r="M371" s="13" t="n"/>
    </row>
    <row r="372">
      <c r="A372" s="20" t="n"/>
      <c r="B372" s="13" t="n"/>
      <c r="C372" s="13" t="n"/>
      <c r="D372" s="13" t="n"/>
      <c r="E372" s="21" t="n"/>
      <c r="F372" s="21" t="n"/>
      <c r="G372" s="21" t="n"/>
      <c r="H372" s="23">
        <f>IF(AND(E372="",F372="",G372=""),"",N(E372)+N(F372)-N(G372))</f>
        <v/>
      </c>
      <c r="I372" s="14" t="n"/>
      <c r="J372" s="13" t="n"/>
      <c r="K372" s="13" t="n"/>
      <c r="L372" s="13" t="n"/>
      <c r="M372" s="13" t="n"/>
    </row>
    <row r="373">
      <c r="A373" s="20" t="n"/>
      <c r="B373" s="13" t="n"/>
      <c r="C373" s="13" t="n"/>
      <c r="D373" s="13" t="n"/>
      <c r="E373" s="21" t="n"/>
      <c r="F373" s="21" t="n"/>
      <c r="G373" s="21" t="n"/>
      <c r="H373" s="23">
        <f>IF(AND(E373="",F373="",G373=""),"",N(E373)+N(F373)-N(G373))</f>
        <v/>
      </c>
      <c r="I373" s="14" t="n"/>
      <c r="J373" s="13" t="n"/>
      <c r="K373" s="13" t="n"/>
      <c r="L373" s="13" t="n"/>
      <c r="M373" s="13" t="n"/>
    </row>
    <row r="374">
      <c r="A374" s="20" t="n"/>
      <c r="B374" s="13" t="n"/>
      <c r="C374" s="13" t="n"/>
      <c r="D374" s="13" t="n"/>
      <c r="E374" s="21" t="n"/>
      <c r="F374" s="21" t="n"/>
      <c r="G374" s="21" t="n"/>
      <c r="H374" s="23">
        <f>IF(AND(E374="",F374="",G374=""),"",N(E374)+N(F374)-N(G374))</f>
        <v/>
      </c>
      <c r="I374" s="14" t="n"/>
      <c r="J374" s="13" t="n"/>
      <c r="K374" s="13" t="n"/>
      <c r="L374" s="13" t="n"/>
      <c r="M374" s="13" t="n"/>
    </row>
    <row r="375">
      <c r="A375" s="20" t="n"/>
      <c r="B375" s="13" t="n"/>
      <c r="C375" s="13" t="n"/>
      <c r="D375" s="13" t="n"/>
      <c r="E375" s="21" t="n"/>
      <c r="F375" s="21" t="n"/>
      <c r="G375" s="21" t="n"/>
      <c r="H375" s="23">
        <f>IF(AND(E375="",F375="",G375=""),"",N(E375)+N(F375)-N(G375))</f>
        <v/>
      </c>
      <c r="I375" s="14" t="n"/>
      <c r="J375" s="13" t="n"/>
      <c r="K375" s="13" t="n"/>
      <c r="L375" s="13" t="n"/>
      <c r="M375" s="13" t="n"/>
    </row>
    <row r="376">
      <c r="A376" s="20" t="n"/>
      <c r="B376" s="13" t="n"/>
      <c r="C376" s="13" t="n"/>
      <c r="D376" s="13" t="n"/>
      <c r="E376" s="21" t="n"/>
      <c r="F376" s="21" t="n"/>
      <c r="G376" s="21" t="n"/>
      <c r="H376" s="23">
        <f>IF(AND(E376="",F376="",G376=""),"",N(E376)+N(F376)-N(G376))</f>
        <v/>
      </c>
      <c r="I376" s="14" t="n"/>
      <c r="J376" s="13" t="n"/>
      <c r="K376" s="13" t="n"/>
      <c r="L376" s="13" t="n"/>
      <c r="M376" s="13" t="n"/>
    </row>
    <row r="377">
      <c r="A377" s="20" t="n"/>
      <c r="B377" s="13" t="n"/>
      <c r="C377" s="13" t="n"/>
      <c r="D377" s="13" t="n"/>
      <c r="E377" s="21" t="n"/>
      <c r="F377" s="21" t="n"/>
      <c r="G377" s="21" t="n"/>
      <c r="H377" s="23">
        <f>IF(AND(E377="",F377="",G377=""),"",N(E377)+N(F377)-N(G377))</f>
        <v/>
      </c>
      <c r="I377" s="14" t="n"/>
      <c r="J377" s="13" t="n"/>
      <c r="K377" s="13" t="n"/>
      <c r="L377" s="13" t="n"/>
      <c r="M377" s="13" t="n"/>
    </row>
    <row r="378">
      <c r="A378" s="20" t="n"/>
      <c r="B378" s="13" t="n"/>
      <c r="C378" s="13" t="n"/>
      <c r="D378" s="13" t="n"/>
      <c r="E378" s="21" t="n"/>
      <c r="F378" s="21" t="n"/>
      <c r="G378" s="21" t="n"/>
      <c r="H378" s="23">
        <f>IF(AND(E378="",F378="",G378=""),"",N(E378)+N(F378)-N(G378))</f>
        <v/>
      </c>
      <c r="I378" s="14" t="n"/>
      <c r="J378" s="13" t="n"/>
      <c r="K378" s="13" t="n"/>
      <c r="L378" s="13" t="n"/>
      <c r="M378" s="13" t="n"/>
    </row>
    <row r="379">
      <c r="A379" s="20" t="n"/>
      <c r="B379" s="13" t="n"/>
      <c r="C379" s="13" t="n"/>
      <c r="D379" s="13" t="n"/>
      <c r="E379" s="21" t="n"/>
      <c r="F379" s="21" t="n"/>
      <c r="G379" s="21" t="n"/>
      <c r="H379" s="23">
        <f>IF(AND(E379="",F379="",G379=""),"",N(E379)+N(F379)-N(G379))</f>
        <v/>
      </c>
      <c r="I379" s="14" t="n"/>
      <c r="J379" s="13" t="n"/>
      <c r="K379" s="13" t="n"/>
      <c r="L379" s="13" t="n"/>
      <c r="M379" s="13" t="n"/>
    </row>
    <row r="380">
      <c r="A380" s="20" t="n"/>
      <c r="B380" s="13" t="n"/>
      <c r="C380" s="13" t="n"/>
      <c r="D380" s="13" t="n"/>
      <c r="E380" s="21" t="n"/>
      <c r="F380" s="21" t="n"/>
      <c r="G380" s="21" t="n"/>
      <c r="H380" s="23">
        <f>IF(AND(E380="",F380="",G380=""),"",N(E380)+N(F380)-N(G380))</f>
        <v/>
      </c>
      <c r="I380" s="14" t="n"/>
      <c r="J380" s="13" t="n"/>
      <c r="K380" s="13" t="n"/>
      <c r="L380" s="13" t="n"/>
      <c r="M380" s="13" t="n"/>
    </row>
    <row r="381">
      <c r="A381" s="20" t="n"/>
      <c r="B381" s="13" t="n"/>
      <c r="C381" s="13" t="n"/>
      <c r="D381" s="13" t="n"/>
      <c r="E381" s="21" t="n"/>
      <c r="F381" s="21" t="n"/>
      <c r="G381" s="21" t="n"/>
      <c r="H381" s="23">
        <f>IF(AND(E381="",F381="",G381=""),"",N(E381)+N(F381)-N(G381))</f>
        <v/>
      </c>
      <c r="I381" s="14" t="n"/>
      <c r="J381" s="13" t="n"/>
      <c r="K381" s="13" t="n"/>
      <c r="L381" s="13" t="n"/>
      <c r="M381" s="13" t="n"/>
    </row>
    <row r="382">
      <c r="A382" s="20" t="n"/>
      <c r="B382" s="13" t="n"/>
      <c r="C382" s="13" t="n"/>
      <c r="D382" s="13" t="n"/>
      <c r="E382" s="21" t="n"/>
      <c r="F382" s="21" t="n"/>
      <c r="G382" s="21" t="n"/>
      <c r="H382" s="23">
        <f>IF(AND(E382="",F382="",G382=""),"",N(E382)+N(F382)-N(G382))</f>
        <v/>
      </c>
      <c r="I382" s="14" t="n"/>
      <c r="J382" s="13" t="n"/>
      <c r="K382" s="13" t="n"/>
      <c r="L382" s="13" t="n"/>
      <c r="M382" s="13" t="n"/>
    </row>
    <row r="383">
      <c r="A383" s="20" t="n"/>
      <c r="B383" s="13" t="n"/>
      <c r="C383" s="13" t="n"/>
      <c r="D383" s="13" t="n"/>
      <c r="E383" s="21" t="n"/>
      <c r="F383" s="21" t="n"/>
      <c r="G383" s="21" t="n"/>
      <c r="H383" s="23">
        <f>IF(AND(E383="",F383="",G383=""),"",N(E383)+N(F383)-N(G383))</f>
        <v/>
      </c>
      <c r="I383" s="14" t="n"/>
      <c r="J383" s="13" t="n"/>
      <c r="K383" s="13" t="n"/>
      <c r="L383" s="13" t="n"/>
      <c r="M383" s="13" t="n"/>
    </row>
    <row r="384">
      <c r="A384" s="20" t="n"/>
      <c r="B384" s="13" t="n"/>
      <c r="C384" s="13" t="n"/>
      <c r="D384" s="13" t="n"/>
      <c r="E384" s="21" t="n"/>
      <c r="F384" s="21" t="n"/>
      <c r="G384" s="21" t="n"/>
      <c r="H384" s="23">
        <f>IF(AND(E384="",F384="",G384=""),"",N(E384)+N(F384)-N(G384))</f>
        <v/>
      </c>
      <c r="I384" s="14" t="n"/>
      <c r="J384" s="13" t="n"/>
      <c r="K384" s="13" t="n"/>
      <c r="L384" s="13" t="n"/>
      <c r="M384" s="13" t="n"/>
    </row>
    <row r="385">
      <c r="A385" s="20" t="n"/>
      <c r="B385" s="13" t="n"/>
      <c r="C385" s="13" t="n"/>
      <c r="D385" s="13" t="n"/>
      <c r="E385" s="21" t="n"/>
      <c r="F385" s="21" t="n"/>
      <c r="G385" s="21" t="n"/>
      <c r="H385" s="23">
        <f>IF(AND(E385="",F385="",G385=""),"",N(E385)+N(F385)-N(G385))</f>
        <v/>
      </c>
      <c r="I385" s="14" t="n"/>
      <c r="J385" s="13" t="n"/>
      <c r="K385" s="13" t="n"/>
      <c r="L385" s="13" t="n"/>
      <c r="M385" s="13" t="n"/>
    </row>
    <row r="386">
      <c r="A386" s="20" t="n"/>
      <c r="B386" s="13" t="n"/>
      <c r="C386" s="13" t="n"/>
      <c r="D386" s="13" t="n"/>
      <c r="E386" s="21" t="n"/>
      <c r="F386" s="21" t="n"/>
      <c r="G386" s="21" t="n"/>
      <c r="H386" s="23">
        <f>IF(AND(E386="",F386="",G386=""),"",N(E386)+N(F386)-N(G386))</f>
        <v/>
      </c>
      <c r="I386" s="14" t="n"/>
      <c r="J386" s="13" t="n"/>
      <c r="K386" s="13" t="n"/>
      <c r="L386" s="13" t="n"/>
      <c r="M386" s="13" t="n"/>
    </row>
    <row r="387">
      <c r="A387" s="20" t="n"/>
      <c r="B387" s="13" t="n"/>
      <c r="C387" s="13" t="n"/>
      <c r="D387" s="13" t="n"/>
      <c r="E387" s="21" t="n"/>
      <c r="F387" s="21" t="n"/>
      <c r="G387" s="21" t="n"/>
      <c r="H387" s="23">
        <f>IF(AND(E387="",F387="",G387=""),"",N(E387)+N(F387)-N(G387))</f>
        <v/>
      </c>
      <c r="I387" s="14" t="n"/>
      <c r="J387" s="13" t="n"/>
      <c r="K387" s="13" t="n"/>
      <c r="L387" s="13" t="n"/>
      <c r="M387" s="13" t="n"/>
    </row>
    <row r="388">
      <c r="A388" s="20" t="n"/>
      <c r="B388" s="13" t="n"/>
      <c r="C388" s="13" t="n"/>
      <c r="D388" s="13" t="n"/>
      <c r="E388" s="21" t="n"/>
      <c r="F388" s="21" t="n"/>
      <c r="G388" s="21" t="n"/>
      <c r="H388" s="23">
        <f>IF(AND(E388="",F388="",G388=""),"",N(E388)+N(F388)-N(G388))</f>
        <v/>
      </c>
      <c r="I388" s="14" t="n"/>
      <c r="J388" s="13" t="n"/>
      <c r="K388" s="13" t="n"/>
      <c r="L388" s="13" t="n"/>
      <c r="M388" s="13" t="n"/>
    </row>
    <row r="389">
      <c r="A389" s="20" t="n"/>
      <c r="B389" s="13" t="n"/>
      <c r="C389" s="13" t="n"/>
      <c r="D389" s="13" t="n"/>
      <c r="E389" s="21" t="n"/>
      <c r="F389" s="21" t="n"/>
      <c r="G389" s="21" t="n"/>
      <c r="H389" s="23">
        <f>IF(AND(E389="",F389="",G389=""),"",N(E389)+N(F389)-N(G389))</f>
        <v/>
      </c>
      <c r="I389" s="14" t="n"/>
      <c r="J389" s="13" t="n"/>
      <c r="K389" s="13" t="n"/>
      <c r="L389" s="13" t="n"/>
      <c r="M389" s="13" t="n"/>
    </row>
    <row r="390">
      <c r="A390" s="20" t="n"/>
      <c r="B390" s="13" t="n"/>
      <c r="C390" s="13" t="n"/>
      <c r="D390" s="13" t="n"/>
      <c r="E390" s="21" t="n"/>
      <c r="F390" s="21" t="n"/>
      <c r="G390" s="21" t="n"/>
      <c r="H390" s="23">
        <f>IF(AND(E390="",F390="",G390=""),"",N(E390)+N(F390)-N(G390))</f>
        <v/>
      </c>
      <c r="I390" s="14" t="n"/>
      <c r="J390" s="13" t="n"/>
      <c r="K390" s="13" t="n"/>
      <c r="L390" s="13" t="n"/>
      <c r="M390" s="13" t="n"/>
    </row>
    <row r="391">
      <c r="A391" s="20" t="n"/>
      <c r="B391" s="13" t="n"/>
      <c r="C391" s="13" t="n"/>
      <c r="D391" s="13" t="n"/>
      <c r="E391" s="21" t="n"/>
      <c r="F391" s="21" t="n"/>
      <c r="G391" s="21" t="n"/>
      <c r="H391" s="23">
        <f>IF(AND(E391="",F391="",G391=""),"",N(E391)+N(F391)-N(G391))</f>
        <v/>
      </c>
      <c r="I391" s="14" t="n"/>
      <c r="J391" s="13" t="n"/>
      <c r="K391" s="13" t="n"/>
      <c r="L391" s="13" t="n"/>
      <c r="M391" s="13" t="n"/>
    </row>
    <row r="392">
      <c r="A392" s="20" t="n"/>
      <c r="B392" s="13" t="n"/>
      <c r="C392" s="13" t="n"/>
      <c r="D392" s="13" t="n"/>
      <c r="E392" s="21" t="n"/>
      <c r="F392" s="21" t="n"/>
      <c r="G392" s="21" t="n"/>
      <c r="H392" s="23">
        <f>IF(AND(E392="",F392="",G392=""),"",N(E392)+N(F392)-N(G392))</f>
        <v/>
      </c>
      <c r="I392" s="14" t="n"/>
      <c r="J392" s="13" t="n"/>
      <c r="K392" s="13" t="n"/>
      <c r="L392" s="13" t="n"/>
      <c r="M392" s="13" t="n"/>
    </row>
    <row r="393">
      <c r="A393" s="20" t="n"/>
      <c r="B393" s="13" t="n"/>
      <c r="C393" s="13" t="n"/>
      <c r="D393" s="13" t="n"/>
      <c r="E393" s="21" t="n"/>
      <c r="F393" s="21" t="n"/>
      <c r="G393" s="21" t="n"/>
      <c r="H393" s="23">
        <f>IF(AND(E393="",F393="",G393=""),"",N(E393)+N(F393)-N(G393))</f>
        <v/>
      </c>
      <c r="I393" s="14" t="n"/>
      <c r="J393" s="13" t="n"/>
      <c r="K393" s="13" t="n"/>
      <c r="L393" s="13" t="n"/>
      <c r="M393" s="13" t="n"/>
    </row>
    <row r="394">
      <c r="A394" s="20" t="n"/>
      <c r="B394" s="13" t="n"/>
      <c r="C394" s="13" t="n"/>
      <c r="D394" s="13" t="n"/>
      <c r="E394" s="21" t="n"/>
      <c r="F394" s="21" t="n"/>
      <c r="G394" s="21" t="n"/>
      <c r="H394" s="23">
        <f>IF(AND(E394="",F394="",G394=""),"",N(E394)+N(F394)-N(G394))</f>
        <v/>
      </c>
      <c r="I394" s="14" t="n"/>
      <c r="J394" s="13" t="n"/>
      <c r="K394" s="13" t="n"/>
      <c r="L394" s="13" t="n"/>
      <c r="M394" s="13" t="n"/>
    </row>
    <row r="395">
      <c r="A395" s="20" t="n"/>
      <c r="B395" s="13" t="n"/>
      <c r="C395" s="13" t="n"/>
      <c r="D395" s="13" t="n"/>
      <c r="E395" s="21" t="n"/>
      <c r="F395" s="21" t="n"/>
      <c r="G395" s="21" t="n"/>
      <c r="H395" s="23">
        <f>IF(AND(E395="",F395="",G395=""),"",N(E395)+N(F395)-N(G395))</f>
        <v/>
      </c>
      <c r="I395" s="14" t="n"/>
      <c r="J395" s="13" t="n"/>
      <c r="K395" s="13" t="n"/>
      <c r="L395" s="13" t="n"/>
      <c r="M395" s="13" t="n"/>
    </row>
    <row r="396">
      <c r="A396" s="20" t="n"/>
      <c r="B396" s="13" t="n"/>
      <c r="C396" s="13" t="n"/>
      <c r="D396" s="13" t="n"/>
      <c r="E396" s="21" t="n"/>
      <c r="F396" s="21" t="n"/>
      <c r="G396" s="21" t="n"/>
      <c r="H396" s="23">
        <f>IF(AND(E396="",F396="",G396=""),"",N(E396)+N(F396)-N(G396))</f>
        <v/>
      </c>
      <c r="I396" s="14" t="n"/>
      <c r="J396" s="13" t="n"/>
      <c r="K396" s="13" t="n"/>
      <c r="L396" s="13" t="n"/>
      <c r="M396" s="13" t="n"/>
    </row>
    <row r="397">
      <c r="A397" s="20" t="n"/>
      <c r="B397" s="13" t="n"/>
      <c r="C397" s="13" t="n"/>
      <c r="D397" s="13" t="n"/>
      <c r="E397" s="21" t="n"/>
      <c r="F397" s="21" t="n"/>
      <c r="G397" s="21" t="n"/>
      <c r="H397" s="23">
        <f>IF(AND(E397="",F397="",G397=""),"",N(E397)+N(F397)-N(G397))</f>
        <v/>
      </c>
      <c r="I397" s="14" t="n"/>
      <c r="J397" s="13" t="n"/>
      <c r="K397" s="13" t="n"/>
      <c r="L397" s="13" t="n"/>
      <c r="M397" s="13" t="n"/>
    </row>
    <row r="398">
      <c r="A398" s="20" t="n"/>
      <c r="B398" s="13" t="n"/>
      <c r="C398" s="13" t="n"/>
      <c r="D398" s="13" t="n"/>
      <c r="E398" s="21" t="n"/>
      <c r="F398" s="21" t="n"/>
      <c r="G398" s="21" t="n"/>
      <c r="H398" s="23">
        <f>IF(AND(E398="",F398="",G398=""),"",N(E398)+N(F398)-N(G398))</f>
        <v/>
      </c>
      <c r="I398" s="14" t="n"/>
      <c r="J398" s="13" t="n"/>
      <c r="K398" s="13" t="n"/>
      <c r="L398" s="13" t="n"/>
      <c r="M398" s="13" t="n"/>
    </row>
    <row r="399">
      <c r="A399" s="20" t="n"/>
      <c r="B399" s="13" t="n"/>
      <c r="C399" s="13" t="n"/>
      <c r="D399" s="13" t="n"/>
      <c r="E399" s="21" t="n"/>
      <c r="F399" s="21" t="n"/>
      <c r="G399" s="21" t="n"/>
      <c r="H399" s="23">
        <f>IF(AND(E399="",F399="",G399=""),"",N(E399)+N(F399)-N(G399))</f>
        <v/>
      </c>
      <c r="I399" s="14" t="n"/>
      <c r="J399" s="13" t="n"/>
      <c r="K399" s="13" t="n"/>
      <c r="L399" s="13" t="n"/>
      <c r="M399" s="13" t="n"/>
    </row>
    <row r="400">
      <c r="A400" s="20" t="n"/>
      <c r="B400" s="13" t="n"/>
      <c r="C400" s="13" t="n"/>
      <c r="D400" s="13" t="n"/>
      <c r="E400" s="21" t="n"/>
      <c r="F400" s="21" t="n"/>
      <c r="G400" s="21" t="n"/>
      <c r="H400" s="23">
        <f>IF(AND(E400="",F400="",G400=""),"",N(E400)+N(F400)-N(G400))</f>
        <v/>
      </c>
      <c r="I400" s="14" t="n"/>
      <c r="J400" s="13" t="n"/>
      <c r="K400" s="13" t="n"/>
      <c r="L400" s="13" t="n"/>
      <c r="M400" s="13" t="n"/>
    </row>
    <row r="401">
      <c r="A401" s="20" t="n"/>
      <c r="B401" s="13" t="n"/>
      <c r="C401" s="13" t="n"/>
      <c r="D401" s="13" t="n"/>
      <c r="E401" s="21" t="n"/>
      <c r="F401" s="21" t="n"/>
      <c r="G401" s="21" t="n"/>
      <c r="H401" s="23">
        <f>IF(AND(E401="",F401="",G401=""),"",N(E401)+N(F401)-N(G401))</f>
        <v/>
      </c>
      <c r="I401" s="14" t="n"/>
      <c r="J401" s="13" t="n"/>
      <c r="K401" s="13" t="n"/>
      <c r="L401" s="13" t="n"/>
      <c r="M401" s="13" t="n"/>
    </row>
    <row r="402">
      <c r="A402" s="20" t="n"/>
      <c r="B402" s="13" t="n"/>
      <c r="C402" s="13" t="n"/>
      <c r="D402" s="13" t="n"/>
      <c r="E402" s="21" t="n"/>
      <c r="F402" s="21" t="n"/>
      <c r="G402" s="21" t="n"/>
      <c r="H402" s="23">
        <f>IF(AND(E402="",F402="",G402=""),"",N(E402)+N(F402)-N(G402))</f>
        <v/>
      </c>
      <c r="I402" s="14" t="n"/>
      <c r="J402" s="13" t="n"/>
      <c r="K402" s="13" t="n"/>
      <c r="L402" s="13" t="n"/>
      <c r="M402" s="13" t="n"/>
    </row>
    <row r="403">
      <c r="A403" s="20" t="n"/>
      <c r="B403" s="13" t="n"/>
      <c r="C403" s="13" t="n"/>
      <c r="D403" s="13" t="n"/>
      <c r="E403" s="21" t="n"/>
      <c r="F403" s="21" t="n"/>
      <c r="G403" s="21" t="n"/>
      <c r="H403" s="23">
        <f>IF(AND(E403="",F403="",G403=""),"",N(E403)+N(F403)-N(G403))</f>
        <v/>
      </c>
      <c r="I403" s="14" t="n"/>
      <c r="J403" s="13" t="n"/>
      <c r="K403" s="13" t="n"/>
      <c r="L403" s="13" t="n"/>
      <c r="M403" s="13" t="n"/>
    </row>
    <row r="404">
      <c r="A404" s="20" t="n"/>
      <c r="B404" s="13" t="n"/>
      <c r="C404" s="13" t="n"/>
      <c r="D404" s="13" t="n"/>
      <c r="E404" s="21" t="n"/>
      <c r="F404" s="21" t="n"/>
      <c r="G404" s="21" t="n"/>
      <c r="H404" s="23">
        <f>IF(AND(E404="",F404="",G404=""),"",N(E404)+N(F404)-N(G404))</f>
        <v/>
      </c>
      <c r="I404" s="14" t="n"/>
      <c r="J404" s="13" t="n"/>
      <c r="K404" s="13" t="n"/>
      <c r="L404" s="13" t="n"/>
      <c r="M404" s="13" t="n"/>
    </row>
    <row r="405">
      <c r="A405" s="20" t="n"/>
      <c r="B405" s="13" t="n"/>
      <c r="C405" s="13" t="n"/>
      <c r="D405" s="13" t="n"/>
      <c r="E405" s="21" t="n"/>
      <c r="F405" s="21" t="n"/>
      <c r="G405" s="21" t="n"/>
      <c r="H405" s="23">
        <f>IF(AND(E405="",F405="",G405=""),"",N(E405)+N(F405)-N(G405))</f>
        <v/>
      </c>
      <c r="I405" s="14" t="n"/>
      <c r="J405" s="13" t="n"/>
      <c r="K405" s="13" t="n"/>
      <c r="L405" s="13" t="n"/>
      <c r="M405" s="13" t="n"/>
    </row>
    <row r="406">
      <c r="A406" s="20" t="n"/>
      <c r="B406" s="13" t="n"/>
      <c r="C406" s="13" t="n"/>
      <c r="D406" s="13" t="n"/>
      <c r="E406" s="21" t="n"/>
      <c r="F406" s="21" t="n"/>
      <c r="G406" s="21" t="n"/>
      <c r="H406" s="23">
        <f>IF(AND(E406="",F406="",G406=""),"",N(E406)+N(F406)-N(G406))</f>
        <v/>
      </c>
      <c r="I406" s="14" t="n"/>
      <c r="J406" s="13" t="n"/>
      <c r="K406" s="13" t="n"/>
      <c r="L406" s="13" t="n"/>
      <c r="M406" s="13" t="n"/>
    </row>
    <row r="407">
      <c r="A407" s="20" t="n"/>
      <c r="B407" s="13" t="n"/>
      <c r="C407" s="13" t="n"/>
      <c r="D407" s="13" t="n"/>
      <c r="E407" s="21" t="n"/>
      <c r="F407" s="21" t="n"/>
      <c r="G407" s="21" t="n"/>
      <c r="H407" s="23">
        <f>IF(AND(E407="",F407="",G407=""),"",N(E407)+N(F407)-N(G407))</f>
        <v/>
      </c>
      <c r="I407" s="14" t="n"/>
      <c r="J407" s="13" t="n"/>
      <c r="K407" s="13" t="n"/>
      <c r="L407" s="13" t="n"/>
      <c r="M407" s="13" t="n"/>
    </row>
    <row r="408">
      <c r="A408" s="20" t="n"/>
      <c r="B408" s="13" t="n"/>
      <c r="C408" s="13" t="n"/>
      <c r="D408" s="13" t="n"/>
      <c r="E408" s="21" t="n"/>
      <c r="F408" s="21" t="n"/>
      <c r="G408" s="21" t="n"/>
      <c r="H408" s="23">
        <f>IF(AND(E408="",F408="",G408=""),"",N(E408)+N(F408)-N(G408))</f>
        <v/>
      </c>
      <c r="I408" s="14" t="n"/>
      <c r="J408" s="13" t="n"/>
      <c r="K408" s="13" t="n"/>
      <c r="L408" s="13" t="n"/>
      <c r="M408" s="13" t="n"/>
    </row>
    <row r="409">
      <c r="A409" s="20" t="n"/>
      <c r="B409" s="13" t="n"/>
      <c r="C409" s="13" t="n"/>
      <c r="D409" s="13" t="n"/>
      <c r="E409" s="21" t="n"/>
      <c r="F409" s="21" t="n"/>
      <c r="G409" s="21" t="n"/>
      <c r="H409" s="23">
        <f>IF(AND(E409="",F409="",G409=""),"",N(E409)+N(F409)-N(G409))</f>
        <v/>
      </c>
      <c r="I409" s="14" t="n"/>
      <c r="J409" s="13" t="n"/>
      <c r="K409" s="13" t="n"/>
      <c r="L409" s="13" t="n"/>
      <c r="M409" s="13" t="n"/>
    </row>
    <row r="410">
      <c r="A410" s="20" t="n"/>
      <c r="B410" s="13" t="n"/>
      <c r="C410" s="13" t="n"/>
      <c r="D410" s="13" t="n"/>
      <c r="E410" s="21" t="n"/>
      <c r="F410" s="21" t="n"/>
      <c r="G410" s="21" t="n"/>
      <c r="H410" s="23">
        <f>IF(AND(E410="",F410="",G410=""),"",N(E410)+N(F410)-N(G410))</f>
        <v/>
      </c>
      <c r="I410" s="14" t="n"/>
      <c r="J410" s="13" t="n"/>
      <c r="K410" s="13" t="n"/>
      <c r="L410" s="13" t="n"/>
      <c r="M410" s="13" t="n"/>
    </row>
    <row r="411">
      <c r="A411" s="20" t="n"/>
      <c r="B411" s="13" t="n"/>
      <c r="C411" s="13" t="n"/>
      <c r="D411" s="13" t="n"/>
      <c r="E411" s="21" t="n"/>
      <c r="F411" s="21" t="n"/>
      <c r="G411" s="21" t="n"/>
      <c r="H411" s="23">
        <f>IF(AND(E411="",F411="",G411=""),"",N(E411)+N(F411)-N(G411))</f>
        <v/>
      </c>
      <c r="I411" s="14" t="n"/>
      <c r="J411" s="13" t="n"/>
      <c r="K411" s="13" t="n"/>
      <c r="L411" s="13" t="n"/>
      <c r="M411" s="13" t="n"/>
    </row>
    <row r="412">
      <c r="A412" s="20" t="n"/>
      <c r="B412" s="13" t="n"/>
      <c r="C412" s="13" t="n"/>
      <c r="D412" s="13" t="n"/>
      <c r="E412" s="21" t="n"/>
      <c r="F412" s="21" t="n"/>
      <c r="G412" s="21" t="n"/>
      <c r="H412" s="23">
        <f>IF(AND(E412="",F412="",G412=""),"",N(E412)+N(F412)-N(G412))</f>
        <v/>
      </c>
      <c r="I412" s="14" t="n"/>
      <c r="J412" s="13" t="n"/>
      <c r="K412" s="13" t="n"/>
      <c r="L412" s="13" t="n"/>
      <c r="M412" s="13" t="n"/>
    </row>
    <row r="413">
      <c r="A413" s="20" t="n"/>
      <c r="B413" s="13" t="n"/>
      <c r="C413" s="13" t="n"/>
      <c r="D413" s="13" t="n"/>
      <c r="E413" s="21" t="n"/>
      <c r="F413" s="21" t="n"/>
      <c r="G413" s="21" t="n"/>
      <c r="H413" s="23">
        <f>IF(AND(E413="",F413="",G413=""),"",N(E413)+N(F413)-N(G413))</f>
        <v/>
      </c>
      <c r="I413" s="14" t="n"/>
      <c r="J413" s="13" t="n"/>
      <c r="K413" s="13" t="n"/>
      <c r="L413" s="13" t="n"/>
      <c r="M413" s="13" t="n"/>
    </row>
    <row r="414">
      <c r="A414" s="20" t="n"/>
      <c r="B414" s="13" t="n"/>
      <c r="C414" s="13" t="n"/>
      <c r="D414" s="13" t="n"/>
      <c r="E414" s="21" t="n"/>
      <c r="F414" s="21" t="n"/>
      <c r="G414" s="21" t="n"/>
      <c r="H414" s="23">
        <f>IF(AND(E414="",F414="",G414=""),"",N(E414)+N(F414)-N(G414))</f>
        <v/>
      </c>
      <c r="I414" s="14" t="n"/>
      <c r="J414" s="13" t="n"/>
      <c r="K414" s="13" t="n"/>
      <c r="L414" s="13" t="n"/>
      <c r="M414" s="13" t="n"/>
    </row>
    <row r="415">
      <c r="A415" s="20" t="n"/>
      <c r="B415" s="13" t="n"/>
      <c r="C415" s="13" t="n"/>
      <c r="D415" s="13" t="n"/>
      <c r="E415" s="21" t="n"/>
      <c r="F415" s="21" t="n"/>
      <c r="G415" s="21" t="n"/>
      <c r="H415" s="23">
        <f>IF(AND(E415="",F415="",G415=""),"",N(E415)+N(F415)-N(G415))</f>
        <v/>
      </c>
      <c r="I415" s="14" t="n"/>
      <c r="J415" s="13" t="n"/>
      <c r="K415" s="13" t="n"/>
      <c r="L415" s="13" t="n"/>
      <c r="M415" s="13" t="n"/>
    </row>
    <row r="416">
      <c r="A416" s="20" t="n"/>
      <c r="B416" s="13" t="n"/>
      <c r="C416" s="13" t="n"/>
      <c r="D416" s="13" t="n"/>
      <c r="E416" s="21" t="n"/>
      <c r="F416" s="21" t="n"/>
      <c r="G416" s="21" t="n"/>
      <c r="H416" s="23">
        <f>IF(AND(E416="",F416="",G416=""),"",N(E416)+N(F416)-N(G416))</f>
        <v/>
      </c>
      <c r="I416" s="14" t="n"/>
      <c r="J416" s="13" t="n"/>
      <c r="K416" s="13" t="n"/>
      <c r="L416" s="13" t="n"/>
      <c r="M416" s="13" t="n"/>
    </row>
    <row r="417">
      <c r="A417" s="20" t="n"/>
      <c r="B417" s="13" t="n"/>
      <c r="C417" s="13" t="n"/>
      <c r="D417" s="13" t="n"/>
      <c r="E417" s="21" t="n"/>
      <c r="F417" s="21" t="n"/>
      <c r="G417" s="21" t="n"/>
      <c r="H417" s="23">
        <f>IF(AND(E417="",F417="",G417=""),"",N(E417)+N(F417)-N(G417))</f>
        <v/>
      </c>
      <c r="I417" s="14" t="n"/>
      <c r="J417" s="13" t="n"/>
      <c r="K417" s="13" t="n"/>
      <c r="L417" s="13" t="n"/>
      <c r="M417" s="13" t="n"/>
    </row>
    <row r="418">
      <c r="A418" s="20" t="n"/>
      <c r="B418" s="13" t="n"/>
      <c r="C418" s="13" t="n"/>
      <c r="D418" s="13" t="n"/>
      <c r="E418" s="21" t="n"/>
      <c r="F418" s="21" t="n"/>
      <c r="G418" s="21" t="n"/>
      <c r="H418" s="23">
        <f>IF(AND(E418="",F418="",G418=""),"",N(E418)+N(F418)-N(G418))</f>
        <v/>
      </c>
      <c r="I418" s="14" t="n"/>
      <c r="J418" s="13" t="n"/>
      <c r="K418" s="13" t="n"/>
      <c r="L418" s="13" t="n"/>
      <c r="M418" s="13" t="n"/>
    </row>
    <row r="419">
      <c r="A419" s="20" t="n"/>
      <c r="B419" s="13" t="n"/>
      <c r="C419" s="13" t="n"/>
      <c r="D419" s="13" t="n"/>
      <c r="E419" s="21" t="n"/>
      <c r="F419" s="21" t="n"/>
      <c r="G419" s="21" t="n"/>
      <c r="H419" s="23">
        <f>IF(AND(E419="",F419="",G419=""),"",N(E419)+N(F419)-N(G419))</f>
        <v/>
      </c>
      <c r="I419" s="14" t="n"/>
      <c r="J419" s="13" t="n"/>
      <c r="K419" s="13" t="n"/>
      <c r="L419" s="13" t="n"/>
      <c r="M419" s="13" t="n"/>
    </row>
    <row r="420">
      <c r="A420" s="20" t="n"/>
      <c r="B420" s="13" t="n"/>
      <c r="C420" s="13" t="n"/>
      <c r="D420" s="13" t="n"/>
      <c r="E420" s="21" t="n"/>
      <c r="F420" s="21" t="n"/>
      <c r="G420" s="21" t="n"/>
      <c r="H420" s="23">
        <f>IF(AND(E420="",F420="",G420=""),"",N(E420)+N(F420)-N(G420))</f>
        <v/>
      </c>
      <c r="I420" s="14" t="n"/>
      <c r="J420" s="13" t="n"/>
      <c r="K420" s="13" t="n"/>
      <c r="L420" s="13" t="n"/>
      <c r="M420" s="13" t="n"/>
    </row>
    <row r="421">
      <c r="A421" s="20" t="n"/>
      <c r="B421" s="13" t="n"/>
      <c r="C421" s="13" t="n"/>
      <c r="D421" s="13" t="n"/>
      <c r="E421" s="21" t="n"/>
      <c r="F421" s="21" t="n"/>
      <c r="G421" s="21" t="n"/>
      <c r="H421" s="23">
        <f>IF(AND(E421="",F421="",G421=""),"",N(E421)+N(F421)-N(G421))</f>
        <v/>
      </c>
      <c r="I421" s="14" t="n"/>
      <c r="J421" s="13" t="n"/>
      <c r="K421" s="13" t="n"/>
      <c r="L421" s="13" t="n"/>
      <c r="M421" s="13" t="n"/>
    </row>
    <row r="422">
      <c r="A422" s="20" t="n"/>
      <c r="B422" s="13" t="n"/>
      <c r="C422" s="13" t="n"/>
      <c r="D422" s="13" t="n"/>
      <c r="E422" s="21" t="n"/>
      <c r="F422" s="21" t="n"/>
      <c r="G422" s="21" t="n"/>
      <c r="H422" s="23">
        <f>IF(AND(E422="",F422="",G422=""),"",N(E422)+N(F422)-N(G422))</f>
        <v/>
      </c>
      <c r="I422" s="14" t="n"/>
      <c r="J422" s="13" t="n"/>
      <c r="K422" s="13" t="n"/>
      <c r="L422" s="13" t="n"/>
      <c r="M422" s="13" t="n"/>
    </row>
    <row r="423">
      <c r="A423" s="20" t="n"/>
      <c r="B423" s="13" t="n"/>
      <c r="C423" s="13" t="n"/>
      <c r="D423" s="13" t="n"/>
      <c r="E423" s="21" t="n"/>
      <c r="F423" s="21" t="n"/>
      <c r="G423" s="21" t="n"/>
      <c r="H423" s="23">
        <f>IF(AND(E423="",F423="",G423=""),"",N(E423)+N(F423)-N(G423))</f>
        <v/>
      </c>
      <c r="I423" s="14" t="n"/>
      <c r="J423" s="13" t="n"/>
      <c r="K423" s="13" t="n"/>
      <c r="L423" s="13" t="n"/>
      <c r="M423" s="13" t="n"/>
    </row>
    <row r="424">
      <c r="A424" s="20" t="n"/>
      <c r="B424" s="13" t="n"/>
      <c r="C424" s="13" t="n"/>
      <c r="D424" s="13" t="n"/>
      <c r="E424" s="21" t="n"/>
      <c r="F424" s="21" t="n"/>
      <c r="G424" s="21" t="n"/>
      <c r="H424" s="23">
        <f>IF(AND(E424="",F424="",G424=""),"",N(E424)+N(F424)-N(G424))</f>
        <v/>
      </c>
      <c r="I424" s="14" t="n"/>
      <c r="J424" s="13" t="n"/>
      <c r="K424" s="13" t="n"/>
      <c r="L424" s="13" t="n"/>
      <c r="M424" s="13" t="n"/>
    </row>
    <row r="425">
      <c r="A425" s="20" t="n"/>
      <c r="B425" s="13" t="n"/>
      <c r="C425" s="13" t="n"/>
      <c r="D425" s="13" t="n"/>
      <c r="E425" s="21" t="n"/>
      <c r="F425" s="21" t="n"/>
      <c r="G425" s="21" t="n"/>
      <c r="H425" s="23">
        <f>IF(AND(E425="",F425="",G425=""),"",N(E425)+N(F425)-N(G425))</f>
        <v/>
      </c>
      <c r="I425" s="14" t="n"/>
      <c r="J425" s="13" t="n"/>
      <c r="K425" s="13" t="n"/>
      <c r="L425" s="13" t="n"/>
      <c r="M425" s="13" t="n"/>
    </row>
    <row r="426">
      <c r="A426" s="20" t="n"/>
      <c r="B426" s="13" t="n"/>
      <c r="C426" s="13" t="n"/>
      <c r="D426" s="13" t="n"/>
      <c r="E426" s="21" t="n"/>
      <c r="F426" s="21" t="n"/>
      <c r="G426" s="21" t="n"/>
      <c r="H426" s="23">
        <f>IF(AND(E426="",F426="",G426=""),"",N(E426)+N(F426)-N(G426))</f>
        <v/>
      </c>
      <c r="I426" s="14" t="n"/>
      <c r="J426" s="13" t="n"/>
      <c r="K426" s="13" t="n"/>
      <c r="L426" s="13" t="n"/>
      <c r="M426" s="13" t="n"/>
    </row>
    <row r="427">
      <c r="A427" s="20" t="n"/>
      <c r="B427" s="13" t="n"/>
      <c r="C427" s="13" t="n"/>
      <c r="D427" s="13" t="n"/>
      <c r="E427" s="21" t="n"/>
      <c r="F427" s="21" t="n"/>
      <c r="G427" s="21" t="n"/>
      <c r="H427" s="23">
        <f>IF(AND(E427="",F427="",G427=""),"",N(E427)+N(F427)-N(G427))</f>
        <v/>
      </c>
      <c r="I427" s="14" t="n"/>
      <c r="J427" s="13" t="n"/>
      <c r="K427" s="13" t="n"/>
      <c r="L427" s="13" t="n"/>
      <c r="M427" s="13" t="n"/>
    </row>
    <row r="428">
      <c r="A428" s="20" t="n"/>
      <c r="B428" s="13" t="n"/>
      <c r="C428" s="13" t="n"/>
      <c r="D428" s="13" t="n"/>
      <c r="E428" s="21" t="n"/>
      <c r="F428" s="21" t="n"/>
      <c r="G428" s="21" t="n"/>
      <c r="H428" s="23">
        <f>IF(AND(E428="",F428="",G428=""),"",N(E428)+N(F428)-N(G428))</f>
        <v/>
      </c>
      <c r="I428" s="14" t="n"/>
      <c r="J428" s="13" t="n"/>
      <c r="K428" s="13" t="n"/>
      <c r="L428" s="13" t="n"/>
      <c r="M428" s="13" t="n"/>
    </row>
    <row r="429">
      <c r="A429" s="20" t="n"/>
      <c r="B429" s="13" t="n"/>
      <c r="C429" s="13" t="n"/>
      <c r="D429" s="13" t="n"/>
      <c r="E429" s="21" t="n"/>
      <c r="F429" s="21" t="n"/>
      <c r="G429" s="21" t="n"/>
      <c r="H429" s="23">
        <f>IF(AND(E429="",F429="",G429=""),"",N(E429)+N(F429)-N(G429))</f>
        <v/>
      </c>
      <c r="I429" s="14" t="n"/>
      <c r="J429" s="13" t="n"/>
      <c r="K429" s="13" t="n"/>
      <c r="L429" s="13" t="n"/>
      <c r="M429" s="13" t="n"/>
    </row>
    <row r="430">
      <c r="A430" s="20" t="n"/>
      <c r="B430" s="13" t="n"/>
      <c r="C430" s="13" t="n"/>
      <c r="D430" s="13" t="n"/>
      <c r="E430" s="21" t="n"/>
      <c r="F430" s="21" t="n"/>
      <c r="G430" s="21" t="n"/>
      <c r="H430" s="23">
        <f>IF(AND(E430="",F430="",G430=""),"",N(E430)+N(F430)-N(G430))</f>
        <v/>
      </c>
      <c r="I430" s="14" t="n"/>
      <c r="J430" s="13" t="n"/>
      <c r="K430" s="13" t="n"/>
      <c r="L430" s="13" t="n"/>
      <c r="M430" s="13" t="n"/>
    </row>
    <row r="431">
      <c r="A431" s="20" t="n"/>
      <c r="B431" s="13" t="n"/>
      <c r="C431" s="13" t="n"/>
      <c r="D431" s="13" t="n"/>
      <c r="E431" s="21" t="n"/>
      <c r="F431" s="21" t="n"/>
      <c r="G431" s="21" t="n"/>
      <c r="H431" s="23">
        <f>IF(AND(E431="",F431="",G431=""),"",N(E431)+N(F431)-N(G431))</f>
        <v/>
      </c>
      <c r="I431" s="14" t="n"/>
      <c r="J431" s="13" t="n"/>
      <c r="K431" s="13" t="n"/>
      <c r="L431" s="13" t="n"/>
      <c r="M431" s="13" t="n"/>
    </row>
    <row r="432">
      <c r="A432" s="20" t="n"/>
      <c r="B432" s="13" t="n"/>
      <c r="C432" s="13" t="n"/>
      <c r="D432" s="13" t="n"/>
      <c r="E432" s="21" t="n"/>
      <c r="F432" s="21" t="n"/>
      <c r="G432" s="21" t="n"/>
      <c r="H432" s="23">
        <f>IF(AND(E432="",F432="",G432=""),"",N(E432)+N(F432)-N(G432))</f>
        <v/>
      </c>
      <c r="I432" s="14" t="n"/>
      <c r="J432" s="13" t="n"/>
      <c r="K432" s="13" t="n"/>
      <c r="L432" s="13" t="n"/>
      <c r="M432" s="13" t="n"/>
    </row>
    <row r="433">
      <c r="A433" s="20" t="n"/>
      <c r="B433" s="13" t="n"/>
      <c r="C433" s="13" t="n"/>
      <c r="D433" s="13" t="n"/>
      <c r="E433" s="21" t="n"/>
      <c r="F433" s="21" t="n"/>
      <c r="G433" s="21" t="n"/>
      <c r="H433" s="23">
        <f>IF(AND(E433="",F433="",G433=""),"",N(E433)+N(F433)-N(G433))</f>
        <v/>
      </c>
      <c r="I433" s="14" t="n"/>
      <c r="J433" s="13" t="n"/>
      <c r="K433" s="13" t="n"/>
      <c r="L433" s="13" t="n"/>
      <c r="M433" s="13" t="n"/>
    </row>
    <row r="434">
      <c r="A434" s="20" t="n"/>
      <c r="B434" s="13" t="n"/>
      <c r="C434" s="13" t="n"/>
      <c r="D434" s="13" t="n"/>
      <c r="E434" s="21" t="n"/>
      <c r="F434" s="21" t="n"/>
      <c r="G434" s="21" t="n"/>
      <c r="H434" s="23">
        <f>IF(AND(E434="",F434="",G434=""),"",N(E434)+N(F434)-N(G434))</f>
        <v/>
      </c>
      <c r="I434" s="14" t="n"/>
      <c r="J434" s="13" t="n"/>
      <c r="K434" s="13" t="n"/>
      <c r="L434" s="13" t="n"/>
      <c r="M434" s="13" t="n"/>
    </row>
    <row r="435">
      <c r="A435" s="20" t="n"/>
      <c r="B435" s="13" t="n"/>
      <c r="C435" s="13" t="n"/>
      <c r="D435" s="13" t="n"/>
      <c r="E435" s="21" t="n"/>
      <c r="F435" s="21" t="n"/>
      <c r="G435" s="21" t="n"/>
      <c r="H435" s="23">
        <f>IF(AND(E435="",F435="",G435=""),"",N(E435)+N(F435)-N(G435))</f>
        <v/>
      </c>
      <c r="I435" s="14" t="n"/>
      <c r="J435" s="13" t="n"/>
      <c r="K435" s="13" t="n"/>
      <c r="L435" s="13" t="n"/>
      <c r="M435" s="13" t="n"/>
    </row>
    <row r="436">
      <c r="A436" s="20" t="n"/>
      <c r="B436" s="13" t="n"/>
      <c r="C436" s="13" t="n"/>
      <c r="D436" s="13" t="n"/>
      <c r="E436" s="21" t="n"/>
      <c r="F436" s="21" t="n"/>
      <c r="G436" s="21" t="n"/>
      <c r="H436" s="23">
        <f>IF(AND(E436="",F436="",G436=""),"",N(E436)+N(F436)-N(G436))</f>
        <v/>
      </c>
      <c r="I436" s="14" t="n"/>
      <c r="J436" s="13" t="n"/>
      <c r="K436" s="13" t="n"/>
      <c r="L436" s="13" t="n"/>
      <c r="M436" s="13" t="n"/>
    </row>
    <row r="437">
      <c r="A437" s="20" t="n"/>
      <c r="B437" s="13" t="n"/>
      <c r="C437" s="13" t="n"/>
      <c r="D437" s="13" t="n"/>
      <c r="E437" s="21" t="n"/>
      <c r="F437" s="21" t="n"/>
      <c r="G437" s="21" t="n"/>
      <c r="H437" s="23">
        <f>IF(AND(E437="",F437="",G437=""),"",N(E437)+N(F437)-N(G437))</f>
        <v/>
      </c>
      <c r="I437" s="14" t="n"/>
      <c r="J437" s="13" t="n"/>
      <c r="K437" s="13" t="n"/>
      <c r="L437" s="13" t="n"/>
      <c r="M437" s="13" t="n"/>
    </row>
    <row r="438">
      <c r="A438" s="20" t="n"/>
      <c r="B438" s="13" t="n"/>
      <c r="C438" s="13" t="n"/>
      <c r="D438" s="13" t="n"/>
      <c r="E438" s="21" t="n"/>
      <c r="F438" s="21" t="n"/>
      <c r="G438" s="21" t="n"/>
      <c r="H438" s="23">
        <f>IF(AND(E438="",F438="",G438=""),"",N(E438)+N(F438)-N(G438))</f>
        <v/>
      </c>
      <c r="I438" s="14" t="n"/>
      <c r="J438" s="13" t="n"/>
      <c r="K438" s="13" t="n"/>
      <c r="L438" s="13" t="n"/>
      <c r="M438" s="13" t="n"/>
    </row>
    <row r="439">
      <c r="A439" s="20" t="n"/>
      <c r="B439" s="13" t="n"/>
      <c r="C439" s="13" t="n"/>
      <c r="D439" s="13" t="n"/>
      <c r="E439" s="21" t="n"/>
      <c r="F439" s="21" t="n"/>
      <c r="G439" s="21" t="n"/>
      <c r="H439" s="23">
        <f>IF(AND(E439="",F439="",G439=""),"",N(E439)+N(F439)-N(G439))</f>
        <v/>
      </c>
      <c r="I439" s="14" t="n"/>
      <c r="J439" s="13" t="n"/>
      <c r="K439" s="13" t="n"/>
      <c r="L439" s="13" t="n"/>
      <c r="M439" s="13" t="n"/>
    </row>
    <row r="440">
      <c r="A440" s="20" t="n"/>
      <c r="B440" s="13" t="n"/>
      <c r="C440" s="13" t="n"/>
      <c r="D440" s="13" t="n"/>
      <c r="E440" s="21" t="n"/>
      <c r="F440" s="21" t="n"/>
      <c r="G440" s="21" t="n"/>
      <c r="H440" s="23">
        <f>IF(AND(E440="",F440="",G440=""),"",N(E440)+N(F440)-N(G440))</f>
        <v/>
      </c>
      <c r="I440" s="14" t="n"/>
      <c r="J440" s="13" t="n"/>
      <c r="K440" s="13" t="n"/>
      <c r="L440" s="13" t="n"/>
      <c r="M440" s="13" t="n"/>
    </row>
    <row r="441">
      <c r="A441" s="20" t="n"/>
      <c r="B441" s="13" t="n"/>
      <c r="C441" s="13" t="n"/>
      <c r="D441" s="13" t="n"/>
      <c r="E441" s="21" t="n"/>
      <c r="F441" s="21" t="n"/>
      <c r="G441" s="21" t="n"/>
      <c r="H441" s="23">
        <f>IF(AND(E441="",F441="",G441=""),"",N(E441)+N(F441)-N(G441))</f>
        <v/>
      </c>
      <c r="I441" s="14" t="n"/>
      <c r="J441" s="13" t="n"/>
      <c r="K441" s="13" t="n"/>
      <c r="L441" s="13" t="n"/>
      <c r="M441" s="13" t="n"/>
    </row>
    <row r="442">
      <c r="A442" s="20" t="n"/>
      <c r="B442" s="13" t="n"/>
      <c r="C442" s="13" t="n"/>
      <c r="D442" s="13" t="n"/>
      <c r="E442" s="21" t="n"/>
      <c r="F442" s="21" t="n"/>
      <c r="G442" s="21" t="n"/>
      <c r="H442" s="23">
        <f>IF(AND(E442="",F442="",G442=""),"",N(E442)+N(F442)-N(G442))</f>
        <v/>
      </c>
      <c r="I442" s="14" t="n"/>
      <c r="J442" s="13" t="n"/>
      <c r="K442" s="13" t="n"/>
      <c r="L442" s="13" t="n"/>
      <c r="M442" s="13" t="n"/>
    </row>
    <row r="443">
      <c r="A443" s="20" t="n"/>
      <c r="B443" s="13" t="n"/>
      <c r="C443" s="13" t="n"/>
      <c r="D443" s="13" t="n"/>
      <c r="E443" s="21" t="n"/>
      <c r="F443" s="21" t="n"/>
      <c r="G443" s="21" t="n"/>
      <c r="H443" s="23">
        <f>IF(AND(E443="",F443="",G443=""),"",N(E443)+N(F443)-N(G443))</f>
        <v/>
      </c>
      <c r="I443" s="14" t="n"/>
      <c r="J443" s="13" t="n"/>
      <c r="K443" s="13" t="n"/>
      <c r="L443" s="13" t="n"/>
      <c r="M443" s="13" t="n"/>
    </row>
    <row r="444">
      <c r="A444" s="20" t="n"/>
      <c r="B444" s="13" t="n"/>
      <c r="C444" s="13" t="n"/>
      <c r="D444" s="13" t="n"/>
      <c r="E444" s="21" t="n"/>
      <c r="F444" s="21" t="n"/>
      <c r="G444" s="21" t="n"/>
      <c r="H444" s="23">
        <f>IF(AND(E444="",F444="",G444=""),"",N(E444)+N(F444)-N(G444))</f>
        <v/>
      </c>
      <c r="I444" s="14" t="n"/>
      <c r="J444" s="13" t="n"/>
      <c r="K444" s="13" t="n"/>
      <c r="L444" s="13" t="n"/>
      <c r="M444" s="13" t="n"/>
    </row>
    <row r="445">
      <c r="A445" s="20" t="n"/>
      <c r="B445" s="13" t="n"/>
      <c r="C445" s="13" t="n"/>
      <c r="D445" s="13" t="n"/>
      <c r="E445" s="21" t="n"/>
      <c r="F445" s="21" t="n"/>
      <c r="G445" s="21" t="n"/>
      <c r="H445" s="23">
        <f>IF(AND(E445="",F445="",G445=""),"",N(E445)+N(F445)-N(G445))</f>
        <v/>
      </c>
      <c r="I445" s="14" t="n"/>
      <c r="J445" s="13" t="n"/>
      <c r="K445" s="13" t="n"/>
      <c r="L445" s="13" t="n"/>
      <c r="M445" s="13" t="n"/>
    </row>
    <row r="446">
      <c r="A446" s="20" t="n"/>
      <c r="B446" s="13" t="n"/>
      <c r="C446" s="13" t="n"/>
      <c r="D446" s="13" t="n"/>
      <c r="E446" s="21" t="n"/>
      <c r="F446" s="21" t="n"/>
      <c r="G446" s="21" t="n"/>
      <c r="H446" s="23">
        <f>IF(AND(E446="",F446="",G446=""),"",N(E446)+N(F446)-N(G446))</f>
        <v/>
      </c>
      <c r="I446" s="14" t="n"/>
      <c r="J446" s="13" t="n"/>
      <c r="K446" s="13" t="n"/>
      <c r="L446" s="13" t="n"/>
      <c r="M446" s="13" t="n"/>
    </row>
    <row r="447">
      <c r="A447" s="20" t="n"/>
      <c r="B447" s="13" t="n"/>
      <c r="C447" s="13" t="n"/>
      <c r="D447" s="13" t="n"/>
      <c r="E447" s="21" t="n"/>
      <c r="F447" s="21" t="n"/>
      <c r="G447" s="21" t="n"/>
      <c r="H447" s="23">
        <f>IF(AND(E447="",F447="",G447=""),"",N(E447)+N(F447)-N(G447))</f>
        <v/>
      </c>
      <c r="I447" s="14" t="n"/>
      <c r="J447" s="13" t="n"/>
      <c r="K447" s="13" t="n"/>
      <c r="L447" s="13" t="n"/>
      <c r="M447" s="13" t="n"/>
    </row>
    <row r="448">
      <c r="A448" s="20" t="n"/>
      <c r="B448" s="13" t="n"/>
      <c r="C448" s="13" t="n"/>
      <c r="D448" s="13" t="n"/>
      <c r="E448" s="21" t="n"/>
      <c r="F448" s="21" t="n"/>
      <c r="G448" s="21" t="n"/>
      <c r="H448" s="23">
        <f>IF(AND(E448="",F448="",G448=""),"",N(E448)+N(F448)-N(G448))</f>
        <v/>
      </c>
      <c r="I448" s="14" t="n"/>
      <c r="J448" s="13" t="n"/>
      <c r="K448" s="13" t="n"/>
      <c r="L448" s="13" t="n"/>
      <c r="M448" s="13" t="n"/>
    </row>
    <row r="449">
      <c r="A449" s="20" t="n"/>
      <c r="B449" s="13" t="n"/>
      <c r="C449" s="13" t="n"/>
      <c r="D449" s="13" t="n"/>
      <c r="E449" s="21" t="n"/>
      <c r="F449" s="21" t="n"/>
      <c r="G449" s="21" t="n"/>
      <c r="H449" s="23">
        <f>IF(AND(E449="",F449="",G449=""),"",N(E449)+N(F449)-N(G449))</f>
        <v/>
      </c>
      <c r="I449" s="14" t="n"/>
      <c r="J449" s="13" t="n"/>
      <c r="K449" s="13" t="n"/>
      <c r="L449" s="13" t="n"/>
      <c r="M449" s="13" t="n"/>
    </row>
    <row r="450">
      <c r="A450" s="20" t="n"/>
      <c r="B450" s="13" t="n"/>
      <c r="C450" s="13" t="n"/>
      <c r="D450" s="13" t="n"/>
      <c r="E450" s="21" t="n"/>
      <c r="F450" s="21" t="n"/>
      <c r="G450" s="21" t="n"/>
      <c r="H450" s="23">
        <f>IF(AND(E450="",F450="",G450=""),"",N(E450)+N(F450)-N(G450))</f>
        <v/>
      </c>
      <c r="I450" s="14" t="n"/>
      <c r="J450" s="13" t="n"/>
      <c r="K450" s="13" t="n"/>
      <c r="L450" s="13" t="n"/>
      <c r="M450" s="13" t="n"/>
    </row>
    <row r="451">
      <c r="A451" s="20" t="n"/>
      <c r="B451" s="13" t="n"/>
      <c r="C451" s="13" t="n"/>
      <c r="D451" s="13" t="n"/>
      <c r="E451" s="21" t="n"/>
      <c r="F451" s="21" t="n"/>
      <c r="G451" s="21" t="n"/>
      <c r="H451" s="23">
        <f>IF(AND(E451="",F451="",G451=""),"",N(E451)+N(F451)-N(G451))</f>
        <v/>
      </c>
      <c r="I451" s="14" t="n"/>
      <c r="J451" s="13" t="n"/>
      <c r="K451" s="13" t="n"/>
      <c r="L451" s="13" t="n"/>
      <c r="M451" s="13" t="n"/>
    </row>
    <row r="452">
      <c r="A452" s="20" t="n"/>
      <c r="B452" s="13" t="n"/>
      <c r="C452" s="13" t="n"/>
      <c r="D452" s="13" t="n"/>
      <c r="E452" s="21" t="n"/>
      <c r="F452" s="21" t="n"/>
      <c r="G452" s="21" t="n"/>
      <c r="H452" s="23">
        <f>IF(AND(E452="",F452="",G452=""),"",N(E452)+N(F452)-N(G452))</f>
        <v/>
      </c>
      <c r="I452" s="14" t="n"/>
      <c r="J452" s="13" t="n"/>
      <c r="K452" s="13" t="n"/>
      <c r="L452" s="13" t="n"/>
      <c r="M452" s="13" t="n"/>
    </row>
    <row r="453">
      <c r="A453" s="20" t="n"/>
      <c r="B453" s="13" t="n"/>
      <c r="C453" s="13" t="n"/>
      <c r="D453" s="13" t="n"/>
      <c r="E453" s="21" t="n"/>
      <c r="F453" s="21" t="n"/>
      <c r="G453" s="21" t="n"/>
      <c r="H453" s="23">
        <f>IF(AND(E453="",F453="",G453=""),"",N(E453)+N(F453)-N(G453))</f>
        <v/>
      </c>
      <c r="I453" s="14" t="n"/>
      <c r="J453" s="13" t="n"/>
      <c r="K453" s="13" t="n"/>
      <c r="L453" s="13" t="n"/>
      <c r="M453" s="13" t="n"/>
    </row>
    <row r="454">
      <c r="A454" s="20" t="n"/>
      <c r="B454" s="13" t="n"/>
      <c r="C454" s="13" t="n"/>
      <c r="D454" s="13" t="n"/>
      <c r="E454" s="21" t="n"/>
      <c r="F454" s="21" t="n"/>
      <c r="G454" s="21" t="n"/>
      <c r="H454" s="23">
        <f>IF(AND(E454="",F454="",G454=""),"",N(E454)+N(F454)-N(G454))</f>
        <v/>
      </c>
      <c r="I454" s="14" t="n"/>
      <c r="J454" s="13" t="n"/>
      <c r="K454" s="13" t="n"/>
      <c r="L454" s="13" t="n"/>
      <c r="M454" s="13" t="n"/>
    </row>
    <row r="455">
      <c r="A455" s="20" t="n"/>
      <c r="B455" s="13" t="n"/>
      <c r="C455" s="13" t="n"/>
      <c r="D455" s="13" t="n"/>
      <c r="E455" s="21" t="n"/>
      <c r="F455" s="21" t="n"/>
      <c r="G455" s="21" t="n"/>
      <c r="H455" s="23">
        <f>IF(AND(E455="",F455="",G455=""),"",N(E455)+N(F455)-N(G455))</f>
        <v/>
      </c>
      <c r="I455" s="14" t="n"/>
      <c r="J455" s="13" t="n"/>
      <c r="K455" s="13" t="n"/>
      <c r="L455" s="13" t="n"/>
      <c r="M455" s="13" t="n"/>
    </row>
    <row r="456">
      <c r="A456" s="20" t="n"/>
      <c r="B456" s="13" t="n"/>
      <c r="C456" s="13" t="n"/>
      <c r="D456" s="13" t="n"/>
      <c r="E456" s="21" t="n"/>
      <c r="F456" s="21" t="n"/>
      <c r="G456" s="21" t="n"/>
      <c r="H456" s="23">
        <f>IF(AND(E456="",F456="",G456=""),"",N(E456)+N(F456)-N(G456))</f>
        <v/>
      </c>
      <c r="I456" s="14" t="n"/>
      <c r="J456" s="13" t="n"/>
      <c r="K456" s="13" t="n"/>
      <c r="L456" s="13" t="n"/>
      <c r="M456" s="13" t="n"/>
    </row>
    <row r="457">
      <c r="A457" s="20" t="n"/>
      <c r="B457" s="13" t="n"/>
      <c r="C457" s="13" t="n"/>
      <c r="D457" s="13" t="n"/>
      <c r="E457" s="21" t="n"/>
      <c r="F457" s="21" t="n"/>
      <c r="G457" s="21" t="n"/>
      <c r="H457" s="23">
        <f>IF(AND(E457="",F457="",G457=""),"",N(E457)+N(F457)-N(G457))</f>
        <v/>
      </c>
      <c r="I457" s="14" t="n"/>
      <c r="J457" s="13" t="n"/>
      <c r="K457" s="13" t="n"/>
      <c r="L457" s="13" t="n"/>
      <c r="M457" s="13" t="n"/>
    </row>
    <row r="458">
      <c r="A458" s="20" t="n"/>
      <c r="B458" s="13" t="n"/>
      <c r="C458" s="13" t="n"/>
      <c r="D458" s="13" t="n"/>
      <c r="E458" s="21" t="n"/>
      <c r="F458" s="21" t="n"/>
      <c r="G458" s="21" t="n"/>
      <c r="H458" s="23">
        <f>IF(AND(E458="",F458="",G458=""),"",N(E458)+N(F458)-N(G458))</f>
        <v/>
      </c>
      <c r="I458" s="14" t="n"/>
      <c r="J458" s="13" t="n"/>
      <c r="K458" s="13" t="n"/>
      <c r="L458" s="13" t="n"/>
      <c r="M458" s="13" t="n"/>
    </row>
    <row r="459">
      <c r="A459" s="20" t="n"/>
      <c r="B459" s="13" t="n"/>
      <c r="C459" s="13" t="n"/>
      <c r="D459" s="13" t="n"/>
      <c r="E459" s="21" t="n"/>
      <c r="F459" s="21" t="n"/>
      <c r="G459" s="21" t="n"/>
      <c r="H459" s="23">
        <f>IF(AND(E459="",F459="",G459=""),"",N(E459)+N(F459)-N(G459))</f>
        <v/>
      </c>
      <c r="I459" s="14" t="n"/>
      <c r="J459" s="13" t="n"/>
      <c r="K459" s="13" t="n"/>
      <c r="L459" s="13" t="n"/>
      <c r="M459" s="13" t="n"/>
    </row>
    <row r="460">
      <c r="A460" s="20" t="n"/>
      <c r="B460" s="13" t="n"/>
      <c r="C460" s="13" t="n"/>
      <c r="D460" s="13" t="n"/>
      <c r="E460" s="21" t="n"/>
      <c r="F460" s="21" t="n"/>
      <c r="G460" s="21" t="n"/>
      <c r="H460" s="23">
        <f>IF(AND(E460="",F460="",G460=""),"",N(E460)+N(F460)-N(G460))</f>
        <v/>
      </c>
      <c r="I460" s="14" t="n"/>
      <c r="J460" s="13" t="n"/>
      <c r="K460" s="13" t="n"/>
      <c r="L460" s="13" t="n"/>
      <c r="M460" s="13" t="n"/>
    </row>
    <row r="461">
      <c r="A461" s="20" t="n"/>
      <c r="B461" s="13" t="n"/>
      <c r="C461" s="13" t="n"/>
      <c r="D461" s="13" t="n"/>
      <c r="E461" s="21" t="n"/>
      <c r="F461" s="21" t="n"/>
      <c r="G461" s="21" t="n"/>
      <c r="H461" s="23">
        <f>IF(AND(E461="",F461="",G461=""),"",N(E461)+N(F461)-N(G461))</f>
        <v/>
      </c>
      <c r="I461" s="14" t="n"/>
      <c r="J461" s="13" t="n"/>
      <c r="K461" s="13" t="n"/>
      <c r="L461" s="13" t="n"/>
      <c r="M461" s="13" t="n"/>
    </row>
    <row r="462">
      <c r="A462" s="20" t="n"/>
      <c r="B462" s="13" t="n"/>
      <c r="C462" s="13" t="n"/>
      <c r="D462" s="13" t="n"/>
      <c r="E462" s="21" t="n"/>
      <c r="F462" s="21" t="n"/>
      <c r="G462" s="21" t="n"/>
      <c r="H462" s="23">
        <f>IF(AND(E462="",F462="",G462=""),"",N(E462)+N(F462)-N(G462))</f>
        <v/>
      </c>
      <c r="I462" s="14" t="n"/>
      <c r="J462" s="13" t="n"/>
      <c r="K462" s="13" t="n"/>
      <c r="L462" s="13" t="n"/>
      <c r="M462" s="13" t="n"/>
    </row>
    <row r="463">
      <c r="A463" s="20" t="n"/>
      <c r="B463" s="13" t="n"/>
      <c r="C463" s="13" t="n"/>
      <c r="D463" s="13" t="n"/>
      <c r="E463" s="21" t="n"/>
      <c r="F463" s="21" t="n"/>
      <c r="G463" s="21" t="n"/>
      <c r="H463" s="23">
        <f>IF(AND(E463="",F463="",G463=""),"",N(E463)+N(F463)-N(G463))</f>
        <v/>
      </c>
      <c r="I463" s="14" t="n"/>
      <c r="J463" s="13" t="n"/>
      <c r="K463" s="13" t="n"/>
      <c r="L463" s="13" t="n"/>
      <c r="M463" s="13" t="n"/>
    </row>
    <row r="464">
      <c r="A464" s="20" t="n"/>
      <c r="B464" s="13" t="n"/>
      <c r="C464" s="13" t="n"/>
      <c r="D464" s="13" t="n"/>
      <c r="E464" s="21" t="n"/>
      <c r="F464" s="21" t="n"/>
      <c r="G464" s="21" t="n"/>
      <c r="H464" s="23">
        <f>IF(AND(E464="",F464="",G464=""),"",N(E464)+N(F464)-N(G464))</f>
        <v/>
      </c>
      <c r="I464" s="14" t="n"/>
      <c r="J464" s="13" t="n"/>
      <c r="K464" s="13" t="n"/>
      <c r="L464" s="13" t="n"/>
      <c r="M464" s="13" t="n"/>
    </row>
    <row r="465">
      <c r="A465" s="20" t="n"/>
      <c r="B465" s="13" t="n"/>
      <c r="C465" s="13" t="n"/>
      <c r="D465" s="13" t="n"/>
      <c r="E465" s="21" t="n"/>
      <c r="F465" s="21" t="n"/>
      <c r="G465" s="21" t="n"/>
      <c r="H465" s="23">
        <f>IF(AND(E465="",F465="",G465=""),"",N(E465)+N(F465)-N(G465))</f>
        <v/>
      </c>
      <c r="I465" s="14" t="n"/>
      <c r="J465" s="13" t="n"/>
      <c r="K465" s="13" t="n"/>
      <c r="L465" s="13" t="n"/>
      <c r="M465" s="13" t="n"/>
    </row>
    <row r="466">
      <c r="A466" s="20" t="n"/>
      <c r="B466" s="13" t="n"/>
      <c r="C466" s="13" t="n"/>
      <c r="D466" s="13" t="n"/>
      <c r="E466" s="21" t="n"/>
      <c r="F466" s="21" t="n"/>
      <c r="G466" s="21" t="n"/>
      <c r="H466" s="23">
        <f>IF(AND(E466="",F466="",G466=""),"",N(E466)+N(F466)-N(G466))</f>
        <v/>
      </c>
      <c r="I466" s="14" t="n"/>
      <c r="J466" s="13" t="n"/>
      <c r="K466" s="13" t="n"/>
      <c r="L466" s="13" t="n"/>
      <c r="M466" s="13" t="n"/>
    </row>
    <row r="467">
      <c r="A467" s="20" t="n"/>
      <c r="B467" s="13" t="n"/>
      <c r="C467" s="13" t="n"/>
      <c r="D467" s="13" t="n"/>
      <c r="E467" s="21" t="n"/>
      <c r="F467" s="21" t="n"/>
      <c r="G467" s="21" t="n"/>
      <c r="H467" s="23">
        <f>IF(AND(E467="",F467="",G467=""),"",N(E467)+N(F467)-N(G467))</f>
        <v/>
      </c>
      <c r="I467" s="14" t="n"/>
      <c r="J467" s="13" t="n"/>
      <c r="K467" s="13" t="n"/>
      <c r="L467" s="13" t="n"/>
      <c r="M467" s="13" t="n"/>
    </row>
    <row r="468">
      <c r="A468" s="20" t="n"/>
      <c r="B468" s="13" t="n"/>
      <c r="C468" s="13" t="n"/>
      <c r="D468" s="13" t="n"/>
      <c r="E468" s="21" t="n"/>
      <c r="F468" s="21" t="n"/>
      <c r="G468" s="21" t="n"/>
      <c r="H468" s="23">
        <f>IF(AND(E468="",F468="",G468=""),"",N(E468)+N(F468)-N(G468))</f>
        <v/>
      </c>
      <c r="I468" s="14" t="n"/>
      <c r="J468" s="13" t="n"/>
      <c r="K468" s="13" t="n"/>
      <c r="L468" s="13" t="n"/>
      <c r="M468" s="13" t="n"/>
    </row>
    <row r="469">
      <c r="A469" s="20" t="n"/>
      <c r="B469" s="13" t="n"/>
      <c r="C469" s="13" t="n"/>
      <c r="D469" s="13" t="n"/>
      <c r="E469" s="21" t="n"/>
      <c r="F469" s="21" t="n"/>
      <c r="G469" s="21" t="n"/>
      <c r="H469" s="23">
        <f>IF(AND(E469="",F469="",G469=""),"",N(E469)+N(F469)-N(G469))</f>
        <v/>
      </c>
      <c r="I469" s="14" t="n"/>
      <c r="J469" s="13" t="n"/>
      <c r="K469" s="13" t="n"/>
      <c r="L469" s="13" t="n"/>
      <c r="M469" s="13" t="n"/>
    </row>
    <row r="470">
      <c r="A470" s="20" t="n"/>
      <c r="B470" s="13" t="n"/>
      <c r="C470" s="13" t="n"/>
      <c r="D470" s="13" t="n"/>
      <c r="E470" s="21" t="n"/>
      <c r="F470" s="21" t="n"/>
      <c r="G470" s="21" t="n"/>
      <c r="H470" s="23">
        <f>IF(AND(E470="",F470="",G470=""),"",N(E470)+N(F470)-N(G470))</f>
        <v/>
      </c>
      <c r="I470" s="14" t="n"/>
      <c r="J470" s="13" t="n"/>
      <c r="K470" s="13" t="n"/>
      <c r="L470" s="13" t="n"/>
      <c r="M470" s="13" t="n"/>
    </row>
    <row r="471">
      <c r="A471" s="20" t="n"/>
      <c r="B471" s="13" t="n"/>
      <c r="C471" s="13" t="n"/>
      <c r="D471" s="13" t="n"/>
      <c r="E471" s="21" t="n"/>
      <c r="F471" s="21" t="n"/>
      <c r="G471" s="21" t="n"/>
      <c r="H471" s="23">
        <f>IF(AND(E471="",F471="",G471=""),"",N(E471)+N(F471)-N(G471))</f>
        <v/>
      </c>
      <c r="I471" s="14" t="n"/>
      <c r="J471" s="13" t="n"/>
      <c r="K471" s="13" t="n"/>
      <c r="L471" s="13" t="n"/>
      <c r="M471" s="13" t="n"/>
    </row>
    <row r="472">
      <c r="A472" s="20" t="n"/>
      <c r="B472" s="13" t="n"/>
      <c r="C472" s="13" t="n"/>
      <c r="D472" s="13" t="n"/>
      <c r="E472" s="21" t="n"/>
      <c r="F472" s="21" t="n"/>
      <c r="G472" s="21" t="n"/>
      <c r="H472" s="23">
        <f>IF(AND(E472="",F472="",G472=""),"",N(E472)+N(F472)-N(G472))</f>
        <v/>
      </c>
      <c r="I472" s="14" t="n"/>
      <c r="J472" s="13" t="n"/>
      <c r="K472" s="13" t="n"/>
      <c r="L472" s="13" t="n"/>
      <c r="M472" s="13" t="n"/>
    </row>
    <row r="473">
      <c r="A473" s="20" t="n"/>
      <c r="B473" s="13" t="n"/>
      <c r="C473" s="13" t="n"/>
      <c r="D473" s="13" t="n"/>
      <c r="E473" s="21" t="n"/>
      <c r="F473" s="21" t="n"/>
      <c r="G473" s="21" t="n"/>
      <c r="H473" s="23">
        <f>IF(AND(E473="",F473="",G473=""),"",N(E473)+N(F473)-N(G473))</f>
        <v/>
      </c>
      <c r="I473" s="14" t="n"/>
      <c r="J473" s="13" t="n"/>
      <c r="K473" s="13" t="n"/>
      <c r="L473" s="13" t="n"/>
      <c r="M473" s="13" t="n"/>
    </row>
    <row r="474">
      <c r="A474" s="20" t="n"/>
      <c r="B474" s="13" t="n"/>
      <c r="C474" s="13" t="n"/>
      <c r="D474" s="13" t="n"/>
      <c r="E474" s="21" t="n"/>
      <c r="F474" s="21" t="n"/>
      <c r="G474" s="21" t="n"/>
      <c r="H474" s="23">
        <f>IF(AND(E474="",F474="",G474=""),"",N(E474)+N(F474)-N(G474))</f>
        <v/>
      </c>
      <c r="I474" s="14" t="n"/>
      <c r="J474" s="13" t="n"/>
      <c r="K474" s="13" t="n"/>
      <c r="L474" s="13" t="n"/>
      <c r="M474" s="13" t="n"/>
    </row>
    <row r="475">
      <c r="A475" s="20" t="n"/>
      <c r="B475" s="13" t="n"/>
      <c r="C475" s="13" t="n"/>
      <c r="D475" s="13" t="n"/>
      <c r="E475" s="21" t="n"/>
      <c r="F475" s="21" t="n"/>
      <c r="G475" s="21" t="n"/>
      <c r="H475" s="23">
        <f>IF(AND(E475="",F475="",G475=""),"",N(E475)+N(F475)-N(G475))</f>
        <v/>
      </c>
      <c r="I475" s="14" t="n"/>
      <c r="J475" s="13" t="n"/>
      <c r="K475" s="13" t="n"/>
      <c r="L475" s="13" t="n"/>
      <c r="M475" s="13" t="n"/>
    </row>
    <row r="476">
      <c r="A476" s="20" t="n"/>
      <c r="B476" s="13" t="n"/>
      <c r="C476" s="13" t="n"/>
      <c r="D476" s="13" t="n"/>
      <c r="E476" s="21" t="n"/>
      <c r="F476" s="21" t="n"/>
      <c r="G476" s="21" t="n"/>
      <c r="H476" s="23">
        <f>IF(AND(E476="",F476="",G476=""),"",N(E476)+N(F476)-N(G476))</f>
        <v/>
      </c>
      <c r="I476" s="14" t="n"/>
      <c r="J476" s="13" t="n"/>
      <c r="K476" s="13" t="n"/>
      <c r="L476" s="13" t="n"/>
      <c r="M476" s="13" t="n"/>
    </row>
    <row r="477">
      <c r="A477" s="20" t="n"/>
      <c r="B477" s="13" t="n"/>
      <c r="C477" s="13" t="n"/>
      <c r="D477" s="13" t="n"/>
      <c r="E477" s="21" t="n"/>
      <c r="F477" s="21" t="n"/>
      <c r="G477" s="21" t="n"/>
      <c r="H477" s="23">
        <f>IF(AND(E477="",F477="",G477=""),"",N(E477)+N(F477)-N(G477))</f>
        <v/>
      </c>
      <c r="I477" s="14" t="n"/>
      <c r="J477" s="13" t="n"/>
      <c r="K477" s="13" t="n"/>
      <c r="L477" s="13" t="n"/>
      <c r="M477" s="13" t="n"/>
    </row>
    <row r="478">
      <c r="A478" s="20" t="n"/>
      <c r="B478" s="13" t="n"/>
      <c r="C478" s="13" t="n"/>
      <c r="D478" s="13" t="n"/>
      <c r="E478" s="21" t="n"/>
      <c r="F478" s="21" t="n"/>
      <c r="G478" s="21" t="n"/>
      <c r="H478" s="23">
        <f>IF(AND(E478="",F478="",G478=""),"",N(E478)+N(F478)-N(G478))</f>
        <v/>
      </c>
      <c r="I478" s="14" t="n"/>
      <c r="J478" s="13" t="n"/>
      <c r="K478" s="13" t="n"/>
      <c r="L478" s="13" t="n"/>
      <c r="M478" s="13" t="n"/>
    </row>
    <row r="479">
      <c r="A479" s="20" t="n"/>
      <c r="B479" s="13" t="n"/>
      <c r="C479" s="13" t="n"/>
      <c r="D479" s="13" t="n"/>
      <c r="E479" s="21" t="n"/>
      <c r="F479" s="21" t="n"/>
      <c r="G479" s="21" t="n"/>
      <c r="H479" s="23">
        <f>IF(AND(E479="",F479="",G479=""),"",N(E479)+N(F479)-N(G479))</f>
        <v/>
      </c>
      <c r="I479" s="14" t="n"/>
      <c r="J479" s="13" t="n"/>
      <c r="K479" s="13" t="n"/>
      <c r="L479" s="13" t="n"/>
      <c r="M479" s="13" t="n"/>
    </row>
    <row r="480">
      <c r="A480" s="20" t="n"/>
      <c r="B480" s="13" t="n"/>
      <c r="C480" s="13" t="n"/>
      <c r="D480" s="13" t="n"/>
      <c r="E480" s="21" t="n"/>
      <c r="F480" s="21" t="n"/>
      <c r="G480" s="21" t="n"/>
      <c r="H480" s="23">
        <f>IF(AND(E480="",F480="",G480=""),"",N(E480)+N(F480)-N(G480))</f>
        <v/>
      </c>
      <c r="I480" s="14" t="n"/>
      <c r="J480" s="13" t="n"/>
      <c r="K480" s="13" t="n"/>
      <c r="L480" s="13" t="n"/>
      <c r="M480" s="13" t="n"/>
    </row>
    <row r="481">
      <c r="A481" s="20" t="n"/>
      <c r="B481" s="13" t="n"/>
      <c r="C481" s="13" t="n"/>
      <c r="D481" s="13" t="n"/>
      <c r="E481" s="21" t="n"/>
      <c r="F481" s="21" t="n"/>
      <c r="G481" s="21" t="n"/>
      <c r="H481" s="23">
        <f>IF(AND(E481="",F481="",G481=""),"",N(E481)+N(F481)-N(G481))</f>
        <v/>
      </c>
      <c r="I481" s="14" t="n"/>
      <c r="J481" s="13" t="n"/>
      <c r="K481" s="13" t="n"/>
      <c r="L481" s="13" t="n"/>
      <c r="M481" s="13" t="n"/>
    </row>
    <row r="482">
      <c r="A482" s="20" t="n"/>
      <c r="B482" s="13" t="n"/>
      <c r="C482" s="13" t="n"/>
      <c r="D482" s="13" t="n"/>
      <c r="E482" s="21" t="n"/>
      <c r="F482" s="21" t="n"/>
      <c r="G482" s="21" t="n"/>
      <c r="H482" s="23">
        <f>IF(AND(E482="",F482="",G482=""),"",N(E482)+N(F482)-N(G482))</f>
        <v/>
      </c>
      <c r="I482" s="14" t="n"/>
      <c r="J482" s="13" t="n"/>
      <c r="K482" s="13" t="n"/>
      <c r="L482" s="13" t="n"/>
      <c r="M482" s="13" t="n"/>
    </row>
    <row r="483">
      <c r="A483" s="20" t="n"/>
      <c r="B483" s="13" t="n"/>
      <c r="C483" s="13" t="n"/>
      <c r="D483" s="13" t="n"/>
      <c r="E483" s="21" t="n"/>
      <c r="F483" s="21" t="n"/>
      <c r="G483" s="21" t="n"/>
      <c r="H483" s="23">
        <f>IF(AND(E483="",F483="",G483=""),"",N(E483)+N(F483)-N(G483))</f>
        <v/>
      </c>
      <c r="I483" s="14" t="n"/>
      <c r="J483" s="13" t="n"/>
      <c r="K483" s="13" t="n"/>
      <c r="L483" s="13" t="n"/>
      <c r="M483" s="13" t="n"/>
    </row>
    <row r="484">
      <c r="A484" s="20" t="n"/>
      <c r="B484" s="13" t="n"/>
      <c r="C484" s="13" t="n"/>
      <c r="D484" s="13" t="n"/>
      <c r="E484" s="21" t="n"/>
      <c r="F484" s="21" t="n"/>
      <c r="G484" s="21" t="n"/>
      <c r="H484" s="23">
        <f>IF(AND(E484="",F484="",G484=""),"",N(E484)+N(F484)-N(G484))</f>
        <v/>
      </c>
      <c r="I484" s="14" t="n"/>
      <c r="J484" s="13" t="n"/>
      <c r="K484" s="13" t="n"/>
      <c r="L484" s="13" t="n"/>
      <c r="M484" s="13" t="n"/>
    </row>
    <row r="485">
      <c r="A485" s="20" t="n"/>
      <c r="B485" s="13" t="n"/>
      <c r="C485" s="13" t="n"/>
      <c r="D485" s="13" t="n"/>
      <c r="E485" s="21" t="n"/>
      <c r="F485" s="21" t="n"/>
      <c r="G485" s="21" t="n"/>
      <c r="H485" s="23">
        <f>IF(AND(E485="",F485="",G485=""),"",N(E485)+N(F485)-N(G485))</f>
        <v/>
      </c>
      <c r="I485" s="14" t="n"/>
      <c r="J485" s="13" t="n"/>
      <c r="K485" s="13" t="n"/>
      <c r="L485" s="13" t="n"/>
      <c r="M485" s="13" t="n"/>
    </row>
    <row r="486">
      <c r="A486" s="20" t="n"/>
      <c r="B486" s="13" t="n"/>
      <c r="C486" s="13" t="n"/>
      <c r="D486" s="13" t="n"/>
      <c r="E486" s="21" t="n"/>
      <c r="F486" s="21" t="n"/>
      <c r="G486" s="21" t="n"/>
      <c r="H486" s="23">
        <f>IF(AND(E486="",F486="",G486=""),"",N(E486)+N(F486)-N(G486))</f>
        <v/>
      </c>
      <c r="I486" s="14" t="n"/>
      <c r="J486" s="13" t="n"/>
      <c r="K486" s="13" t="n"/>
      <c r="L486" s="13" t="n"/>
      <c r="M486" s="13" t="n"/>
    </row>
    <row r="487">
      <c r="A487" s="20" t="n"/>
      <c r="B487" s="13" t="n"/>
      <c r="C487" s="13" t="n"/>
      <c r="D487" s="13" t="n"/>
      <c r="E487" s="21" t="n"/>
      <c r="F487" s="21" t="n"/>
      <c r="G487" s="21" t="n"/>
      <c r="H487" s="23">
        <f>IF(AND(E487="",F487="",G487=""),"",N(E487)+N(F487)-N(G487))</f>
        <v/>
      </c>
      <c r="I487" s="14" t="n"/>
      <c r="J487" s="13" t="n"/>
      <c r="K487" s="13" t="n"/>
      <c r="L487" s="13" t="n"/>
      <c r="M487" s="13" t="n"/>
    </row>
    <row r="488">
      <c r="A488" s="20" t="n"/>
      <c r="B488" s="13" t="n"/>
      <c r="C488" s="13" t="n"/>
      <c r="D488" s="13" t="n"/>
      <c r="E488" s="21" t="n"/>
      <c r="F488" s="21" t="n"/>
      <c r="G488" s="21" t="n"/>
      <c r="H488" s="23">
        <f>IF(AND(E488="",F488="",G488=""),"",N(E488)+N(F488)-N(G488))</f>
        <v/>
      </c>
      <c r="I488" s="14" t="n"/>
      <c r="J488" s="13" t="n"/>
      <c r="K488" s="13" t="n"/>
      <c r="L488" s="13" t="n"/>
      <c r="M488" s="13" t="n"/>
    </row>
    <row r="489">
      <c r="A489" s="20" t="n"/>
      <c r="B489" s="13" t="n"/>
      <c r="C489" s="13" t="n"/>
      <c r="D489" s="13" t="n"/>
      <c r="E489" s="21" t="n"/>
      <c r="F489" s="21" t="n"/>
      <c r="G489" s="21" t="n"/>
      <c r="H489" s="23">
        <f>IF(AND(E489="",F489="",G489=""),"",N(E489)+N(F489)-N(G489))</f>
        <v/>
      </c>
      <c r="I489" s="14" t="n"/>
      <c r="J489" s="13" t="n"/>
      <c r="K489" s="13" t="n"/>
      <c r="L489" s="13" t="n"/>
      <c r="M489" s="13" t="n"/>
    </row>
    <row r="490">
      <c r="A490" s="20" t="n"/>
      <c r="B490" s="13" t="n"/>
      <c r="C490" s="13" t="n"/>
      <c r="D490" s="13" t="n"/>
      <c r="E490" s="21" t="n"/>
      <c r="F490" s="21" t="n"/>
      <c r="G490" s="21" t="n"/>
      <c r="H490" s="23">
        <f>IF(AND(E490="",F490="",G490=""),"",N(E490)+N(F490)-N(G490))</f>
        <v/>
      </c>
      <c r="I490" s="14" t="n"/>
      <c r="J490" s="13" t="n"/>
      <c r="K490" s="13" t="n"/>
      <c r="L490" s="13" t="n"/>
      <c r="M490" s="13" t="n"/>
    </row>
    <row r="491">
      <c r="A491" s="20" t="n"/>
      <c r="B491" s="13" t="n"/>
      <c r="C491" s="13" t="n"/>
      <c r="D491" s="13" t="n"/>
      <c r="E491" s="21" t="n"/>
      <c r="F491" s="21" t="n"/>
      <c r="G491" s="21" t="n"/>
      <c r="H491" s="23">
        <f>IF(AND(E491="",F491="",G491=""),"",N(E491)+N(F491)-N(G491))</f>
        <v/>
      </c>
      <c r="I491" s="14" t="n"/>
      <c r="J491" s="13" t="n"/>
      <c r="K491" s="13" t="n"/>
      <c r="L491" s="13" t="n"/>
      <c r="M491" s="13" t="n"/>
    </row>
    <row r="492">
      <c r="A492" s="20" t="n"/>
      <c r="B492" s="13" t="n"/>
      <c r="C492" s="13" t="n"/>
      <c r="D492" s="13" t="n"/>
      <c r="E492" s="21" t="n"/>
      <c r="F492" s="21" t="n"/>
      <c r="G492" s="21" t="n"/>
      <c r="H492" s="23">
        <f>IF(AND(E492="",F492="",G492=""),"",N(E492)+N(F492)-N(G492))</f>
        <v/>
      </c>
      <c r="I492" s="14" t="n"/>
      <c r="J492" s="13" t="n"/>
      <c r="K492" s="13" t="n"/>
      <c r="L492" s="13" t="n"/>
      <c r="M492" s="13" t="n"/>
    </row>
    <row r="493">
      <c r="A493" s="20" t="n"/>
      <c r="B493" s="13" t="n"/>
      <c r="C493" s="13" t="n"/>
      <c r="D493" s="13" t="n"/>
      <c r="E493" s="21" t="n"/>
      <c r="F493" s="21" t="n"/>
      <c r="G493" s="21" t="n"/>
      <c r="H493" s="23">
        <f>IF(AND(E493="",F493="",G493=""),"",N(E493)+N(F493)-N(G493))</f>
        <v/>
      </c>
      <c r="I493" s="14" t="n"/>
      <c r="J493" s="13" t="n"/>
      <c r="K493" s="13" t="n"/>
      <c r="L493" s="13" t="n"/>
      <c r="M493" s="13" t="n"/>
    </row>
    <row r="494">
      <c r="A494" s="20" t="n"/>
      <c r="B494" s="13" t="n"/>
      <c r="C494" s="13" t="n"/>
      <c r="D494" s="13" t="n"/>
      <c r="E494" s="21" t="n"/>
      <c r="F494" s="21" t="n"/>
      <c r="G494" s="21" t="n"/>
      <c r="H494" s="23">
        <f>IF(AND(E494="",F494="",G494=""),"",N(E494)+N(F494)-N(G494))</f>
        <v/>
      </c>
      <c r="I494" s="14" t="n"/>
      <c r="J494" s="13" t="n"/>
      <c r="K494" s="13" t="n"/>
      <c r="L494" s="13" t="n"/>
      <c r="M494" s="13" t="n"/>
    </row>
    <row r="495">
      <c r="A495" s="20" t="n"/>
      <c r="B495" s="13" t="n"/>
      <c r="C495" s="13" t="n"/>
      <c r="D495" s="13" t="n"/>
      <c r="E495" s="21" t="n"/>
      <c r="F495" s="21" t="n"/>
      <c r="G495" s="21" t="n"/>
      <c r="H495" s="23">
        <f>IF(AND(E495="",F495="",G495=""),"",N(E495)+N(F495)-N(G495))</f>
        <v/>
      </c>
      <c r="I495" s="14" t="n"/>
      <c r="J495" s="13" t="n"/>
      <c r="K495" s="13" t="n"/>
      <c r="L495" s="13" t="n"/>
      <c r="M495" s="13" t="n"/>
    </row>
    <row r="496">
      <c r="A496" s="20" t="n"/>
      <c r="B496" s="13" t="n"/>
      <c r="C496" s="13" t="n"/>
      <c r="D496" s="13" t="n"/>
      <c r="E496" s="21" t="n"/>
      <c r="F496" s="21" t="n"/>
      <c r="G496" s="21" t="n"/>
      <c r="H496" s="23">
        <f>IF(AND(E496="",F496="",G496=""),"",N(E496)+N(F496)-N(G496))</f>
        <v/>
      </c>
      <c r="I496" s="14" t="n"/>
      <c r="J496" s="13" t="n"/>
      <c r="K496" s="13" t="n"/>
      <c r="L496" s="13" t="n"/>
      <c r="M496" s="13" t="n"/>
    </row>
    <row r="497">
      <c r="A497" s="20" t="n"/>
      <c r="B497" s="13" t="n"/>
      <c r="C497" s="13" t="n"/>
      <c r="D497" s="13" t="n"/>
      <c r="E497" s="21" t="n"/>
      <c r="F497" s="21" t="n"/>
      <c r="G497" s="21" t="n"/>
      <c r="H497" s="23">
        <f>IF(AND(E497="",F497="",G497=""),"",N(E497)+N(F497)-N(G497))</f>
        <v/>
      </c>
      <c r="I497" s="14" t="n"/>
      <c r="J497" s="13" t="n"/>
      <c r="K497" s="13" t="n"/>
      <c r="L497" s="13" t="n"/>
      <c r="M497" s="13" t="n"/>
    </row>
    <row r="498">
      <c r="A498" s="20" t="n"/>
      <c r="B498" s="13" t="n"/>
      <c r="C498" s="13" t="n"/>
      <c r="D498" s="13" t="n"/>
      <c r="E498" s="21" t="n"/>
      <c r="F498" s="21" t="n"/>
      <c r="G498" s="21" t="n"/>
      <c r="H498" s="23">
        <f>IF(AND(E498="",F498="",G498=""),"",N(E498)+N(F498)-N(G498))</f>
        <v/>
      </c>
      <c r="I498" s="14" t="n"/>
      <c r="J498" s="13" t="n"/>
      <c r="K498" s="13" t="n"/>
      <c r="L498" s="13" t="n"/>
      <c r="M498" s="13" t="n"/>
    </row>
    <row r="499">
      <c r="A499" s="20" t="n"/>
      <c r="B499" s="13" t="n"/>
      <c r="C499" s="13" t="n"/>
      <c r="D499" s="13" t="n"/>
      <c r="E499" s="21" t="n"/>
      <c r="F499" s="21" t="n"/>
      <c r="G499" s="21" t="n"/>
      <c r="H499" s="23">
        <f>IF(AND(E499="",F499="",G499=""),"",N(E499)+N(F499)-N(G499))</f>
        <v/>
      </c>
      <c r="I499" s="14" t="n"/>
      <c r="J499" s="13" t="n"/>
      <c r="K499" s="13" t="n"/>
      <c r="L499" s="13" t="n"/>
      <c r="M499" s="13" t="n"/>
    </row>
    <row r="500">
      <c r="A500" s="20" t="n"/>
      <c r="B500" s="13" t="n"/>
      <c r="C500" s="13" t="n"/>
      <c r="D500" s="13" t="n"/>
      <c r="E500" s="21" t="n"/>
      <c r="F500" s="21" t="n"/>
      <c r="G500" s="21" t="n"/>
      <c r="H500" s="23">
        <f>IF(AND(E500="",F500="",G500=""),"",N(E500)+N(F500)-N(G500))</f>
        <v/>
      </c>
      <c r="I500" s="14" t="n"/>
      <c r="J500" s="13" t="n"/>
      <c r="K500" s="13" t="n"/>
      <c r="L500" s="13" t="n"/>
      <c r="M500" s="13" t="n"/>
    </row>
    <row r="501">
      <c r="A501" s="20" t="n"/>
      <c r="B501" s="13" t="n"/>
      <c r="C501" s="13" t="n"/>
      <c r="D501" s="13" t="n"/>
      <c r="E501" s="21" t="n"/>
      <c r="F501" s="21" t="n"/>
      <c r="G501" s="21" t="n"/>
      <c r="H501" s="23">
        <f>IF(AND(E501="",F501="",G501=""),"",N(E501)+N(F501)-N(G501))</f>
        <v/>
      </c>
      <c r="I501" s="14" t="n"/>
      <c r="J501" s="13" t="n"/>
      <c r="K501" s="13" t="n"/>
      <c r="L501" s="13" t="n"/>
      <c r="M501" s="13" t="n"/>
    </row>
    <row r="502">
      <c r="A502" s="20" t="n"/>
      <c r="B502" s="13" t="n"/>
      <c r="C502" s="13" t="n"/>
      <c r="D502" s="13" t="n"/>
      <c r="E502" s="21" t="n"/>
      <c r="F502" s="21" t="n"/>
      <c r="G502" s="21" t="n"/>
      <c r="H502" s="23">
        <f>IF(AND(E502="",F502="",G502=""),"",N(E502)+N(F502)-N(G502))</f>
        <v/>
      </c>
      <c r="I502" s="14" t="n"/>
      <c r="J502" s="13" t="n"/>
      <c r="K502" s="13" t="n"/>
      <c r="L502" s="13" t="n"/>
      <c r="M502" s="13" t="n"/>
    </row>
    <row r="503">
      <c r="A503" s="20" t="n"/>
      <c r="B503" s="13" t="n"/>
      <c r="C503" s="13" t="n"/>
      <c r="D503" s="13" t="n"/>
      <c r="E503" s="21" t="n"/>
      <c r="F503" s="21" t="n"/>
      <c r="G503" s="21" t="n"/>
      <c r="H503" s="23">
        <f>IF(AND(E503="",F503="",G503=""),"",N(E503)+N(F503)-N(G503))</f>
        <v/>
      </c>
      <c r="I503" s="14" t="n"/>
      <c r="J503" s="13" t="n"/>
      <c r="K503" s="13" t="n"/>
      <c r="L503" s="13" t="n"/>
      <c r="M503" s="13" t="n"/>
    </row>
    <row r="504">
      <c r="A504" s="20" t="n"/>
      <c r="B504" s="13" t="n"/>
      <c r="C504" s="13" t="n"/>
      <c r="D504" s="13" t="n"/>
      <c r="E504" s="21" t="n"/>
      <c r="F504" s="21" t="n"/>
      <c r="G504" s="21" t="n"/>
      <c r="H504" s="23">
        <f>IF(AND(E504="",F504="",G504=""),"",N(E504)+N(F504)-N(G504))</f>
        <v/>
      </c>
      <c r="I504" s="14" t="n"/>
      <c r="J504" s="13" t="n"/>
      <c r="K504" s="13" t="n"/>
      <c r="L504" s="13" t="n"/>
      <c r="M504" s="13" t="n"/>
    </row>
  </sheetData>
  <mergeCells count="1">
    <mergeCell ref="A2:J2"/>
  </mergeCells>
  <dataValidations count="2">
    <dataValidation sqref="D5:D504" showDropDown="0" showInputMessage="0" showErrorMessage="1" allowBlank="1" errorTitle="قيمة غير مقبولة" error="اختر من القائمة المنسدلة" type="list">
      <formula1>=قوائم!$A$2:$A$3</formula1>
    </dataValidation>
    <dataValidation sqref="J5:J504" showDropDown="0" showInputMessage="0" showErrorMessage="1" allowBlank="1" errorTitle="قيمة غير مقبولة" error="اختر من القائمة المنسدلة" type="list">
      <formula1>=قوائم!$B$2:$B$6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4" customWidth="1" min="4" max="4"/>
    <col width="15" customWidth="1" min="5" max="5"/>
    <col width="14" customWidth="1" min="6" max="6"/>
    <col width="14" customWidth="1" min="7" max="7"/>
    <col width="13" customWidth="1" min="8" max="8"/>
    <col width="13" customWidth="1" min="9" max="9"/>
    <col width="14" customWidth="1" min="10" max="10"/>
    <col width="32" customWidth="1" min="11" max="11"/>
  </cols>
  <sheetData>
    <row r="1">
      <c r="A1" s="5" t="inlineStr">
        <is>
          <t>إقرارات ضريبة القيمة المضافة المقدمة في 2026</t>
        </is>
      </c>
    </row>
    <row r="2" ht="48" customHeight="1">
      <c r="A2" s="6" t="inlineStr">
        <is>
          <t>كما قُدّمت في بوابة الهيئة فعلًا. تُستخدم لمطابقة ضريبة المخرجات والمدخلات بعد إدخال البيانات واكتشاف أي فرق يحتاج تصحيحًا مع المستشار الضريبي.</t>
        </is>
      </c>
    </row>
    <row r="3">
      <c r="A3" s="15" t="inlineStr">
        <is>
          <t>الصف الأول (بخط رمادي مائل) مثال توضيحي لطريقة الكتابة فقط — احذفه أو اكتب فوقه. الخلايا الصفراء للإدخال، والرمادية تُحسب تلقائيًا.</t>
        </is>
      </c>
    </row>
    <row r="4" ht="36" customHeight="1">
      <c r="A4" s="7" t="inlineStr">
        <is>
          <t>الفترة من</t>
        </is>
      </c>
      <c r="B4" s="7" t="inlineStr">
        <is>
          <t>الفترة إلى</t>
        </is>
      </c>
      <c r="C4" s="7" t="inlineStr">
        <is>
          <t>المبيعات الخاضعة</t>
        </is>
      </c>
      <c r="D4" s="7" t="inlineStr">
        <is>
          <t>ضريبة المخرجات</t>
        </is>
      </c>
      <c r="E4" s="7" t="inlineStr">
        <is>
          <t>المشتريات الخاضعة</t>
        </is>
      </c>
      <c r="F4" s="7" t="inlineStr">
        <is>
          <t>ضريبة المدخلات</t>
        </is>
      </c>
      <c r="G4" s="7" t="inlineStr">
        <is>
          <t>صافي الضريبة</t>
        </is>
      </c>
      <c r="H4" s="7" t="inlineStr">
        <is>
          <t>تاريخ التقديم</t>
        </is>
      </c>
      <c r="I4" s="7" t="inlineStr">
        <is>
          <t>تاريخ السداد</t>
        </is>
      </c>
      <c r="J4" s="7" t="inlineStr">
        <is>
          <t>المبلغ المسدد</t>
        </is>
      </c>
      <c r="K4" s="7" t="inlineStr">
        <is>
          <t>ملاحظات</t>
        </is>
      </c>
    </row>
    <row r="5">
      <c r="A5" s="18" t="inlineStr">
        <is>
          <t>2026-01-01</t>
        </is>
      </c>
      <c r="B5" s="18" t="inlineStr">
        <is>
          <t>2026-03-31</t>
        </is>
      </c>
      <c r="C5" s="19" t="n">
        <v>100000</v>
      </c>
      <c r="D5" s="19" t="n">
        <v>15000</v>
      </c>
      <c r="E5" s="19" t="n">
        <v>0</v>
      </c>
      <c r="F5" s="19" t="n">
        <v>0</v>
      </c>
      <c r="G5" s="22">
        <f>IF(AND(D5="",F5=""),"",N(D5)-N(F5))</f>
        <v/>
      </c>
      <c r="H5" s="18" t="inlineStr">
        <is>
          <t>2026-04-28</t>
        </is>
      </c>
      <c r="I5" s="18" t="inlineStr">
        <is>
          <t>2026-04-28</t>
        </is>
      </c>
      <c r="J5" s="19" t="n">
        <v>15000</v>
      </c>
      <c r="K5" s="16" t="inlineStr">
        <is>
          <t>مثال: لم تُدرج مدخلات الربع</t>
        </is>
      </c>
    </row>
    <row r="6">
      <c r="A6" s="14" t="n"/>
      <c r="B6" s="14" t="n"/>
      <c r="C6" s="21" t="n"/>
      <c r="D6" s="21" t="n"/>
      <c r="E6" s="21" t="n"/>
      <c r="F6" s="21" t="n"/>
      <c r="G6" s="23">
        <f>IF(AND(D6="",F6=""),"",N(D6)-N(F6))</f>
        <v/>
      </c>
      <c r="H6" s="14" t="n"/>
      <c r="I6" s="14" t="n"/>
      <c r="J6" s="21" t="n"/>
      <c r="K6" s="13" t="n"/>
    </row>
    <row r="7">
      <c r="A7" s="14" t="n"/>
      <c r="B7" s="14" t="n"/>
      <c r="C7" s="21" t="n"/>
      <c r="D7" s="21" t="n"/>
      <c r="E7" s="21" t="n"/>
      <c r="F7" s="21" t="n"/>
      <c r="G7" s="23">
        <f>IF(AND(D7="",F7=""),"",N(D7)-N(F7))</f>
        <v/>
      </c>
      <c r="H7" s="14" t="n"/>
      <c r="I7" s="14" t="n"/>
      <c r="J7" s="21" t="n"/>
      <c r="K7" s="13" t="n"/>
    </row>
    <row r="8">
      <c r="A8" s="14" t="n"/>
      <c r="B8" s="14" t="n"/>
      <c r="C8" s="21" t="n"/>
      <c r="D8" s="21" t="n"/>
      <c r="E8" s="21" t="n"/>
      <c r="F8" s="21" t="n"/>
      <c r="G8" s="23">
        <f>IF(AND(D8="",F8=""),"",N(D8)-N(F8))</f>
        <v/>
      </c>
      <c r="H8" s="14" t="n"/>
      <c r="I8" s="14" t="n"/>
      <c r="J8" s="21" t="n"/>
      <c r="K8" s="13" t="n"/>
    </row>
    <row r="9">
      <c r="A9" s="14" t="n"/>
      <c r="B9" s="14" t="n"/>
      <c r="C9" s="21" t="n"/>
      <c r="D9" s="21" t="n"/>
      <c r="E9" s="21" t="n"/>
      <c r="F9" s="21" t="n"/>
      <c r="G9" s="23">
        <f>IF(AND(D9="",F9=""),"",N(D9)-N(F9))</f>
        <v/>
      </c>
      <c r="H9" s="14" t="n"/>
      <c r="I9" s="14" t="n"/>
      <c r="J9" s="21" t="n"/>
      <c r="K9" s="13" t="n"/>
    </row>
    <row r="10">
      <c r="A10" s="14" t="n"/>
      <c r="B10" s="14" t="n"/>
      <c r="C10" s="21" t="n"/>
      <c r="D10" s="21" t="n"/>
      <c r="E10" s="21" t="n"/>
      <c r="F10" s="21" t="n"/>
      <c r="G10" s="23">
        <f>IF(AND(D10="",F10=""),"",N(D10)-N(F10))</f>
        <v/>
      </c>
      <c r="H10" s="14" t="n"/>
      <c r="I10" s="14" t="n"/>
      <c r="J10" s="21" t="n"/>
      <c r="K10" s="13" t="n"/>
    </row>
    <row r="11">
      <c r="A11" s="14" t="n"/>
      <c r="B11" s="14" t="n"/>
      <c r="C11" s="21" t="n"/>
      <c r="D11" s="21" t="n"/>
      <c r="E11" s="21" t="n"/>
      <c r="F11" s="21" t="n"/>
      <c r="G11" s="23">
        <f>IF(AND(D11="",F11=""),"",N(D11)-N(F11))</f>
        <v/>
      </c>
      <c r="H11" s="14" t="n"/>
      <c r="I11" s="14" t="n"/>
      <c r="J11" s="21" t="n"/>
      <c r="K11" s="13" t="n"/>
    </row>
    <row r="12">
      <c r="A12" s="14" t="n"/>
      <c r="B12" s="14" t="n"/>
      <c r="C12" s="21" t="n"/>
      <c r="D12" s="21" t="n"/>
      <c r="E12" s="21" t="n"/>
      <c r="F12" s="21" t="n"/>
      <c r="G12" s="23">
        <f>IF(AND(D12="",F12=""),"",N(D12)-N(F12))</f>
        <v/>
      </c>
      <c r="H12" s="14" t="n"/>
      <c r="I12" s="14" t="n"/>
      <c r="J12" s="21" t="n"/>
      <c r="K12" s="13" t="n"/>
    </row>
    <row r="13">
      <c r="A13" s="14" t="n"/>
      <c r="B13" s="14" t="n"/>
      <c r="C13" s="21" t="n"/>
      <c r="D13" s="21" t="n"/>
      <c r="E13" s="21" t="n"/>
      <c r="F13" s="21" t="n"/>
      <c r="G13" s="23">
        <f>IF(AND(D13="",F13=""),"",N(D13)-N(F13))</f>
        <v/>
      </c>
      <c r="H13" s="14" t="n"/>
      <c r="I13" s="14" t="n"/>
      <c r="J13" s="21" t="n"/>
      <c r="K13" s="13" t="n"/>
    </row>
    <row r="14">
      <c r="A14" s="14" t="n"/>
      <c r="B14" s="14" t="n"/>
      <c r="C14" s="21" t="n"/>
      <c r="D14" s="21" t="n"/>
      <c r="E14" s="21" t="n"/>
      <c r="F14" s="21" t="n"/>
      <c r="G14" s="23">
        <f>IF(AND(D14="",F14=""),"",N(D14)-N(F14))</f>
        <v/>
      </c>
      <c r="H14" s="14" t="n"/>
      <c r="I14" s="14" t="n"/>
      <c r="J14" s="21" t="n"/>
      <c r="K14" s="13" t="n"/>
    </row>
    <row r="15">
      <c r="A15" s="14" t="n"/>
      <c r="B15" s="14" t="n"/>
      <c r="C15" s="21" t="n"/>
      <c r="D15" s="21" t="n"/>
      <c r="E15" s="21" t="n"/>
      <c r="F15" s="21" t="n"/>
      <c r="G15" s="23">
        <f>IF(AND(D15="",F15=""),"",N(D15)-N(F15))</f>
        <v/>
      </c>
      <c r="H15" s="14" t="n"/>
      <c r="I15" s="14" t="n"/>
      <c r="J15" s="21" t="n"/>
      <c r="K15" s="13" t="n"/>
    </row>
    <row r="16">
      <c r="A16" s="14" t="n"/>
      <c r="B16" s="14" t="n"/>
      <c r="C16" s="21" t="n"/>
      <c r="D16" s="21" t="n"/>
      <c r="E16" s="21" t="n"/>
      <c r="F16" s="21" t="n"/>
      <c r="G16" s="23">
        <f>IF(AND(D16="",F16=""),"",N(D16)-N(F16))</f>
        <v/>
      </c>
      <c r="H16" s="14" t="n"/>
      <c r="I16" s="14" t="n"/>
      <c r="J16" s="21" t="n"/>
      <c r="K16" s="13" t="n"/>
    </row>
    <row r="17">
      <c r="A17" s="14" t="n"/>
      <c r="B17" s="14" t="n"/>
      <c r="C17" s="21" t="n"/>
      <c r="D17" s="21" t="n"/>
      <c r="E17" s="21" t="n"/>
      <c r="F17" s="21" t="n"/>
      <c r="G17" s="23">
        <f>IF(AND(D17="",F17=""),"",N(D17)-N(F17))</f>
        <v/>
      </c>
      <c r="H17" s="14" t="n"/>
      <c r="I17" s="14" t="n"/>
      <c r="J17" s="21" t="n"/>
      <c r="K17" s="13" t="n"/>
    </row>
    <row r="18">
      <c r="A18" s="14" t="n"/>
      <c r="B18" s="14" t="n"/>
      <c r="C18" s="21" t="n"/>
      <c r="D18" s="21" t="n"/>
      <c r="E18" s="21" t="n"/>
      <c r="F18" s="21" t="n"/>
      <c r="G18" s="23">
        <f>IF(AND(D18="",F18=""),"",N(D18)-N(F18))</f>
        <v/>
      </c>
      <c r="H18" s="14" t="n"/>
      <c r="I18" s="14" t="n"/>
      <c r="J18" s="21" t="n"/>
      <c r="K18" s="13" t="n"/>
    </row>
    <row r="19">
      <c r="A19" s="14" t="n"/>
      <c r="B19" s="14" t="n"/>
      <c r="C19" s="21" t="n"/>
      <c r="D19" s="21" t="n"/>
      <c r="E19" s="21" t="n"/>
      <c r="F19" s="21" t="n"/>
      <c r="G19" s="23">
        <f>IF(AND(D19="",F19=""),"",N(D19)-N(F19))</f>
        <v/>
      </c>
      <c r="H19" s="14" t="n"/>
      <c r="I19" s="14" t="n"/>
      <c r="J19" s="21" t="n"/>
      <c r="K19" s="13" t="n"/>
    </row>
    <row r="20">
      <c r="A20" s="14" t="n"/>
      <c r="B20" s="14" t="n"/>
      <c r="C20" s="21" t="n"/>
      <c r="D20" s="21" t="n"/>
      <c r="E20" s="21" t="n"/>
      <c r="F20" s="21" t="n"/>
      <c r="G20" s="23">
        <f>IF(AND(D20="",F20=""),"",N(D20)-N(F20))</f>
        <v/>
      </c>
      <c r="H20" s="14" t="n"/>
      <c r="I20" s="14" t="n"/>
      <c r="J20" s="21" t="n"/>
      <c r="K20" s="13" t="n"/>
    </row>
    <row r="21">
      <c r="A21" s="14" t="n"/>
      <c r="B21" s="14" t="n"/>
      <c r="C21" s="21" t="n"/>
      <c r="D21" s="21" t="n"/>
      <c r="E21" s="21" t="n"/>
      <c r="F21" s="21" t="n"/>
      <c r="G21" s="23">
        <f>IF(AND(D21="",F21=""),"",N(D21)-N(F21))</f>
        <v/>
      </c>
      <c r="H21" s="14" t="n"/>
      <c r="I21" s="14" t="n"/>
      <c r="J21" s="21" t="n"/>
      <c r="K21" s="13" t="n"/>
    </row>
    <row r="22">
      <c r="A22" s="14" t="n"/>
      <c r="B22" s="14" t="n"/>
      <c r="C22" s="21" t="n"/>
      <c r="D22" s="21" t="n"/>
      <c r="E22" s="21" t="n"/>
      <c r="F22" s="21" t="n"/>
      <c r="G22" s="23">
        <f>IF(AND(D22="",F22=""),"",N(D22)-N(F22))</f>
        <v/>
      </c>
      <c r="H22" s="14" t="n"/>
      <c r="I22" s="14" t="n"/>
      <c r="J22" s="21" t="n"/>
      <c r="K22" s="13" t="n"/>
    </row>
    <row r="23">
      <c r="A23" s="14" t="n"/>
      <c r="B23" s="14" t="n"/>
      <c r="C23" s="21" t="n"/>
      <c r="D23" s="21" t="n"/>
      <c r="E23" s="21" t="n"/>
      <c r="F23" s="21" t="n"/>
      <c r="G23" s="23">
        <f>IF(AND(D23="",F23=""),"",N(D23)-N(F23))</f>
        <v/>
      </c>
      <c r="H23" s="14" t="n"/>
      <c r="I23" s="14" t="n"/>
      <c r="J23" s="21" t="n"/>
      <c r="K23" s="13" t="n"/>
    </row>
    <row r="24">
      <c r="A24" s="14" t="n"/>
      <c r="B24" s="14" t="n"/>
      <c r="C24" s="21" t="n"/>
      <c r="D24" s="21" t="n"/>
      <c r="E24" s="21" t="n"/>
      <c r="F24" s="21" t="n"/>
      <c r="G24" s="23">
        <f>IF(AND(D24="",F24=""),"",N(D24)-N(F24))</f>
        <v/>
      </c>
      <c r="H24" s="14" t="n"/>
      <c r="I24" s="14" t="n"/>
      <c r="J24" s="21" t="n"/>
      <c r="K24" s="13" t="n"/>
    </row>
    <row r="25">
      <c r="A25" s="14" t="n"/>
      <c r="B25" s="14" t="n"/>
      <c r="C25" s="21" t="n"/>
      <c r="D25" s="21" t="n"/>
      <c r="E25" s="21" t="n"/>
      <c r="F25" s="21" t="n"/>
      <c r="G25" s="23">
        <f>IF(AND(D25="",F25=""),"",N(D25)-N(F25))</f>
        <v/>
      </c>
      <c r="H25" s="14" t="n"/>
      <c r="I25" s="14" t="n"/>
      <c r="J25" s="21" t="n"/>
      <c r="K25" s="13" t="n"/>
    </row>
    <row r="26">
      <c r="A26" s="14" t="n"/>
      <c r="B26" s="14" t="n"/>
      <c r="C26" s="21" t="n"/>
      <c r="D26" s="21" t="n"/>
      <c r="E26" s="21" t="n"/>
      <c r="F26" s="21" t="n"/>
      <c r="G26" s="23">
        <f>IF(AND(D26="",F26=""),"",N(D26)-N(F26))</f>
        <v/>
      </c>
      <c r="H26" s="14" t="n"/>
      <c r="I26" s="14" t="n"/>
      <c r="J26" s="21" t="n"/>
      <c r="K26" s="13" t="n"/>
    </row>
    <row r="27">
      <c r="A27" s="14" t="n"/>
      <c r="B27" s="14" t="n"/>
      <c r="C27" s="21" t="n"/>
      <c r="D27" s="21" t="n"/>
      <c r="E27" s="21" t="n"/>
      <c r="F27" s="21" t="n"/>
      <c r="G27" s="23">
        <f>IF(AND(D27="",F27=""),"",N(D27)-N(F27))</f>
        <v/>
      </c>
      <c r="H27" s="14" t="n"/>
      <c r="I27" s="14" t="n"/>
      <c r="J27" s="21" t="n"/>
      <c r="K27" s="13" t="n"/>
    </row>
    <row r="28">
      <c r="A28" s="14" t="n"/>
      <c r="B28" s="14" t="n"/>
      <c r="C28" s="21" t="n"/>
      <c r="D28" s="21" t="n"/>
      <c r="E28" s="21" t="n"/>
      <c r="F28" s="21" t="n"/>
      <c r="G28" s="23">
        <f>IF(AND(D28="",F28=""),"",N(D28)-N(F28))</f>
        <v/>
      </c>
      <c r="H28" s="14" t="n"/>
      <c r="I28" s="14" t="n"/>
      <c r="J28" s="21" t="n"/>
      <c r="K28" s="13" t="n"/>
    </row>
    <row r="29">
      <c r="A29" s="14" t="n"/>
      <c r="B29" s="14" t="n"/>
      <c r="C29" s="21" t="n"/>
      <c r="D29" s="21" t="n"/>
      <c r="E29" s="21" t="n"/>
      <c r="F29" s="21" t="n"/>
      <c r="G29" s="23">
        <f>IF(AND(D29="",F29=""),"",N(D29)-N(F29))</f>
        <v/>
      </c>
      <c r="H29" s="14" t="n"/>
      <c r="I29" s="14" t="n"/>
      <c r="J29" s="21" t="n"/>
      <c r="K29" s="13" t="n"/>
    </row>
    <row r="30">
      <c r="A30" s="14" t="n"/>
      <c r="B30" s="14" t="n"/>
      <c r="C30" s="21" t="n"/>
      <c r="D30" s="21" t="n"/>
      <c r="E30" s="21" t="n"/>
      <c r="F30" s="21" t="n"/>
      <c r="G30" s="23">
        <f>IF(AND(D30="",F30=""),"",N(D30)-N(F30))</f>
        <v/>
      </c>
      <c r="H30" s="14" t="n"/>
      <c r="I30" s="14" t="n"/>
      <c r="J30" s="21" t="n"/>
      <c r="K30" s="13" t="n"/>
    </row>
    <row r="31">
      <c r="A31" s="14" t="n"/>
      <c r="B31" s="14" t="n"/>
      <c r="C31" s="21" t="n"/>
      <c r="D31" s="21" t="n"/>
      <c r="E31" s="21" t="n"/>
      <c r="F31" s="21" t="n"/>
      <c r="G31" s="23">
        <f>IF(AND(D31="",F31=""),"",N(D31)-N(F31))</f>
        <v/>
      </c>
      <c r="H31" s="14" t="n"/>
      <c r="I31" s="14" t="n"/>
      <c r="J31" s="21" t="n"/>
      <c r="K31" s="13" t="n"/>
    </row>
    <row r="32">
      <c r="A32" s="14" t="n"/>
      <c r="B32" s="14" t="n"/>
      <c r="C32" s="21" t="n"/>
      <c r="D32" s="21" t="n"/>
      <c r="E32" s="21" t="n"/>
      <c r="F32" s="21" t="n"/>
      <c r="G32" s="23">
        <f>IF(AND(D32="",F32=""),"",N(D32)-N(F32))</f>
        <v/>
      </c>
      <c r="H32" s="14" t="n"/>
      <c r="I32" s="14" t="n"/>
      <c r="J32" s="21" t="n"/>
      <c r="K32" s="13" t="n"/>
    </row>
    <row r="33">
      <c r="A33" s="14" t="n"/>
      <c r="B33" s="14" t="n"/>
      <c r="C33" s="21" t="n"/>
      <c r="D33" s="21" t="n"/>
      <c r="E33" s="21" t="n"/>
      <c r="F33" s="21" t="n"/>
      <c r="G33" s="23">
        <f>IF(AND(D33="",F33=""),"",N(D33)-N(F33))</f>
        <v/>
      </c>
      <c r="H33" s="14" t="n"/>
      <c r="I33" s="14" t="n"/>
      <c r="J33" s="21" t="n"/>
      <c r="K33" s="13" t="n"/>
    </row>
    <row r="34">
      <c r="A34" s="14" t="n"/>
      <c r="B34" s="14" t="n"/>
      <c r="C34" s="21" t="n"/>
      <c r="D34" s="21" t="n"/>
      <c r="E34" s="21" t="n"/>
      <c r="F34" s="21" t="n"/>
      <c r="G34" s="23">
        <f>IF(AND(D34="",F34=""),"",N(D34)-N(F34))</f>
        <v/>
      </c>
      <c r="H34" s="14" t="n"/>
      <c r="I34" s="14" t="n"/>
      <c r="J34" s="21" t="n"/>
      <c r="K34" s="13" t="n"/>
    </row>
    <row r="35">
      <c r="A35" s="14" t="n"/>
      <c r="B35" s="14" t="n"/>
      <c r="C35" s="21" t="n"/>
      <c r="D35" s="21" t="n"/>
      <c r="E35" s="21" t="n"/>
      <c r="F35" s="21" t="n"/>
      <c r="G35" s="23">
        <f>IF(AND(D35="",F35=""),"",N(D35)-N(F35))</f>
        <v/>
      </c>
      <c r="H35" s="14" t="n"/>
      <c r="I35" s="14" t="n"/>
      <c r="J35" s="21" t="n"/>
      <c r="K35" s="13" t="n"/>
    </row>
    <row r="36">
      <c r="A36" s="14" t="n"/>
      <c r="B36" s="14" t="n"/>
      <c r="C36" s="21" t="n"/>
      <c r="D36" s="21" t="n"/>
      <c r="E36" s="21" t="n"/>
      <c r="F36" s="21" t="n"/>
      <c r="G36" s="23">
        <f>IF(AND(D36="",F36=""),"",N(D36)-N(F36))</f>
        <v/>
      </c>
      <c r="H36" s="14" t="n"/>
      <c r="I36" s="14" t="n"/>
      <c r="J36" s="21" t="n"/>
      <c r="K36" s="13" t="n"/>
    </row>
    <row r="37">
      <c r="A37" s="14" t="n"/>
      <c r="B37" s="14" t="n"/>
      <c r="C37" s="21" t="n"/>
      <c r="D37" s="21" t="n"/>
      <c r="E37" s="21" t="n"/>
      <c r="F37" s="21" t="n"/>
      <c r="G37" s="23">
        <f>IF(AND(D37="",F37=""),"",N(D37)-N(F37))</f>
        <v/>
      </c>
      <c r="H37" s="14" t="n"/>
      <c r="I37" s="14" t="n"/>
      <c r="J37" s="21" t="n"/>
      <c r="K37" s="13" t="n"/>
    </row>
    <row r="38">
      <c r="A38" s="14" t="n"/>
      <c r="B38" s="14" t="n"/>
      <c r="C38" s="21" t="n"/>
      <c r="D38" s="21" t="n"/>
      <c r="E38" s="21" t="n"/>
      <c r="F38" s="21" t="n"/>
      <c r="G38" s="23">
        <f>IF(AND(D38="",F38=""),"",N(D38)-N(F38))</f>
        <v/>
      </c>
      <c r="H38" s="14" t="n"/>
      <c r="I38" s="14" t="n"/>
      <c r="J38" s="21" t="n"/>
      <c r="K38" s="13" t="n"/>
    </row>
    <row r="39">
      <c r="A39" s="14" t="n"/>
      <c r="B39" s="14" t="n"/>
      <c r="C39" s="21" t="n"/>
      <c r="D39" s="21" t="n"/>
      <c r="E39" s="21" t="n"/>
      <c r="F39" s="21" t="n"/>
      <c r="G39" s="23">
        <f>IF(AND(D39="",F39=""),"",N(D39)-N(F39))</f>
        <v/>
      </c>
      <c r="H39" s="14" t="n"/>
      <c r="I39" s="14" t="n"/>
      <c r="J39" s="21" t="n"/>
      <c r="K39" s="13" t="n"/>
    </row>
    <row r="40">
      <c r="A40" s="14" t="n"/>
      <c r="B40" s="14" t="n"/>
      <c r="C40" s="21" t="n"/>
      <c r="D40" s="21" t="n"/>
      <c r="E40" s="21" t="n"/>
      <c r="F40" s="21" t="n"/>
      <c r="G40" s="23">
        <f>IF(AND(D40="",F40=""),"",N(D40)-N(F40))</f>
        <v/>
      </c>
      <c r="H40" s="14" t="n"/>
      <c r="I40" s="14" t="n"/>
      <c r="J40" s="21" t="n"/>
      <c r="K40" s="13" t="n"/>
    </row>
    <row r="41">
      <c r="A41" s="14" t="n"/>
      <c r="B41" s="14" t="n"/>
      <c r="C41" s="21" t="n"/>
      <c r="D41" s="21" t="n"/>
      <c r="E41" s="21" t="n"/>
      <c r="F41" s="21" t="n"/>
      <c r="G41" s="23">
        <f>IF(AND(D41="",F41=""),"",N(D41)-N(F41))</f>
        <v/>
      </c>
      <c r="H41" s="14" t="n"/>
      <c r="I41" s="14" t="n"/>
      <c r="J41" s="21" t="n"/>
      <c r="K41" s="13" t="n"/>
    </row>
    <row r="42">
      <c r="A42" s="14" t="n"/>
      <c r="B42" s="14" t="n"/>
      <c r="C42" s="21" t="n"/>
      <c r="D42" s="21" t="n"/>
      <c r="E42" s="21" t="n"/>
      <c r="F42" s="21" t="n"/>
      <c r="G42" s="23">
        <f>IF(AND(D42="",F42=""),"",N(D42)-N(F42))</f>
        <v/>
      </c>
      <c r="H42" s="14" t="n"/>
      <c r="I42" s="14" t="n"/>
      <c r="J42" s="21" t="n"/>
      <c r="K42" s="13" t="n"/>
    </row>
    <row r="43">
      <c r="A43" s="14" t="n"/>
      <c r="B43" s="14" t="n"/>
      <c r="C43" s="21" t="n"/>
      <c r="D43" s="21" t="n"/>
      <c r="E43" s="21" t="n"/>
      <c r="F43" s="21" t="n"/>
      <c r="G43" s="23">
        <f>IF(AND(D43="",F43=""),"",N(D43)-N(F43))</f>
        <v/>
      </c>
      <c r="H43" s="14" t="n"/>
      <c r="I43" s="14" t="n"/>
      <c r="J43" s="21" t="n"/>
      <c r="K43" s="13" t="n"/>
    </row>
    <row r="44">
      <c r="A44" s="14" t="n"/>
      <c r="B44" s="14" t="n"/>
      <c r="C44" s="21" t="n"/>
      <c r="D44" s="21" t="n"/>
      <c r="E44" s="21" t="n"/>
      <c r="F44" s="21" t="n"/>
      <c r="G44" s="23">
        <f>IF(AND(D44="",F44=""),"",N(D44)-N(F44))</f>
        <v/>
      </c>
      <c r="H44" s="14" t="n"/>
      <c r="I44" s="14" t="n"/>
      <c r="J44" s="21" t="n"/>
      <c r="K44" s="13" t="n"/>
    </row>
    <row r="45">
      <c r="A45" s="14" t="n"/>
      <c r="B45" s="14" t="n"/>
      <c r="C45" s="21" t="n"/>
      <c r="D45" s="21" t="n"/>
      <c r="E45" s="21" t="n"/>
      <c r="F45" s="21" t="n"/>
      <c r="G45" s="23">
        <f>IF(AND(D45="",F45=""),"",N(D45)-N(F45))</f>
        <v/>
      </c>
      <c r="H45" s="14" t="n"/>
      <c r="I45" s="14" t="n"/>
      <c r="J45" s="21" t="n"/>
      <c r="K45" s="13" t="n"/>
    </row>
    <row r="46">
      <c r="A46" s="14" t="n"/>
      <c r="B46" s="14" t="n"/>
      <c r="C46" s="21" t="n"/>
      <c r="D46" s="21" t="n"/>
      <c r="E46" s="21" t="n"/>
      <c r="F46" s="21" t="n"/>
      <c r="G46" s="23">
        <f>IF(AND(D46="",F46=""),"",N(D46)-N(F46))</f>
        <v/>
      </c>
      <c r="H46" s="14" t="n"/>
      <c r="I46" s="14" t="n"/>
      <c r="J46" s="21" t="n"/>
      <c r="K46" s="13" t="n"/>
    </row>
    <row r="47">
      <c r="A47" s="14" t="n"/>
      <c r="B47" s="14" t="n"/>
      <c r="C47" s="21" t="n"/>
      <c r="D47" s="21" t="n"/>
      <c r="E47" s="21" t="n"/>
      <c r="F47" s="21" t="n"/>
      <c r="G47" s="23">
        <f>IF(AND(D47="",F47=""),"",N(D47)-N(F47))</f>
        <v/>
      </c>
      <c r="H47" s="14" t="n"/>
      <c r="I47" s="14" t="n"/>
      <c r="J47" s="21" t="n"/>
      <c r="K47" s="13" t="n"/>
    </row>
    <row r="48">
      <c r="A48" s="14" t="n"/>
      <c r="B48" s="14" t="n"/>
      <c r="C48" s="21" t="n"/>
      <c r="D48" s="21" t="n"/>
      <c r="E48" s="21" t="n"/>
      <c r="F48" s="21" t="n"/>
      <c r="G48" s="23">
        <f>IF(AND(D48="",F48=""),"",N(D48)-N(F48))</f>
        <v/>
      </c>
      <c r="H48" s="14" t="n"/>
      <c r="I48" s="14" t="n"/>
      <c r="J48" s="21" t="n"/>
      <c r="K48" s="13" t="n"/>
    </row>
    <row r="49">
      <c r="A49" s="14" t="n"/>
      <c r="B49" s="14" t="n"/>
      <c r="C49" s="21" t="n"/>
      <c r="D49" s="21" t="n"/>
      <c r="E49" s="21" t="n"/>
      <c r="F49" s="21" t="n"/>
      <c r="G49" s="23">
        <f>IF(AND(D49="",F49=""),"",N(D49)-N(F49))</f>
        <v/>
      </c>
      <c r="H49" s="14" t="n"/>
      <c r="I49" s="14" t="n"/>
      <c r="J49" s="21" t="n"/>
      <c r="K49" s="13" t="n"/>
    </row>
    <row r="50">
      <c r="A50" s="14" t="n"/>
      <c r="B50" s="14" t="n"/>
      <c r="C50" s="21" t="n"/>
      <c r="D50" s="21" t="n"/>
      <c r="E50" s="21" t="n"/>
      <c r="F50" s="21" t="n"/>
      <c r="G50" s="23">
        <f>IF(AND(D50="",F50=""),"",N(D50)-N(F50))</f>
        <v/>
      </c>
      <c r="H50" s="14" t="n"/>
      <c r="I50" s="14" t="n"/>
      <c r="J50" s="21" t="n"/>
      <c r="K50" s="13" t="n"/>
    </row>
    <row r="51">
      <c r="A51" s="14" t="n"/>
      <c r="B51" s="14" t="n"/>
      <c r="C51" s="21" t="n"/>
      <c r="D51" s="21" t="n"/>
      <c r="E51" s="21" t="n"/>
      <c r="F51" s="21" t="n"/>
      <c r="G51" s="23">
        <f>IF(AND(D51="",F51=""),"",N(D51)-N(F51))</f>
        <v/>
      </c>
      <c r="H51" s="14" t="n"/>
      <c r="I51" s="14" t="n"/>
      <c r="J51" s="21" t="n"/>
      <c r="K51" s="13" t="n"/>
    </row>
    <row r="52">
      <c r="A52" s="14" t="n"/>
      <c r="B52" s="14" t="n"/>
      <c r="C52" s="21" t="n"/>
      <c r="D52" s="21" t="n"/>
      <c r="E52" s="21" t="n"/>
      <c r="F52" s="21" t="n"/>
      <c r="G52" s="23">
        <f>IF(AND(D52="",F52=""),"",N(D52)-N(F52))</f>
        <v/>
      </c>
      <c r="H52" s="14" t="n"/>
      <c r="I52" s="14" t="n"/>
      <c r="J52" s="21" t="n"/>
      <c r="K52" s="13" t="n"/>
    </row>
    <row r="53">
      <c r="A53" s="14" t="n"/>
      <c r="B53" s="14" t="n"/>
      <c r="C53" s="21" t="n"/>
      <c r="D53" s="21" t="n"/>
      <c r="E53" s="21" t="n"/>
      <c r="F53" s="21" t="n"/>
      <c r="G53" s="23">
        <f>IF(AND(D53="",F53=""),"",N(D53)-N(F53))</f>
        <v/>
      </c>
      <c r="H53" s="14" t="n"/>
      <c r="I53" s="14" t="n"/>
      <c r="J53" s="21" t="n"/>
      <c r="K53" s="13" t="n"/>
    </row>
    <row r="54">
      <c r="A54" s="14" t="n"/>
      <c r="B54" s="14" t="n"/>
      <c r="C54" s="21" t="n"/>
      <c r="D54" s="21" t="n"/>
      <c r="E54" s="21" t="n"/>
      <c r="F54" s="21" t="n"/>
      <c r="G54" s="23">
        <f>IF(AND(D54="",F54=""),"",N(D54)-N(F54))</f>
        <v/>
      </c>
      <c r="H54" s="14" t="n"/>
      <c r="I54" s="14" t="n"/>
      <c r="J54" s="21" t="n"/>
      <c r="K54" s="13" t="n"/>
    </row>
    <row r="55">
      <c r="A55" s="14" t="n"/>
      <c r="B55" s="14" t="n"/>
      <c r="C55" s="21" t="n"/>
      <c r="D55" s="21" t="n"/>
      <c r="E55" s="21" t="n"/>
      <c r="F55" s="21" t="n"/>
      <c r="G55" s="23">
        <f>IF(AND(D55="",F55=""),"",N(D55)-N(F55))</f>
        <v/>
      </c>
      <c r="H55" s="14" t="n"/>
      <c r="I55" s="14" t="n"/>
      <c r="J55" s="21" t="n"/>
      <c r="K55" s="13" t="n"/>
    </row>
    <row r="56">
      <c r="A56" s="14" t="n"/>
      <c r="B56" s="14" t="n"/>
      <c r="C56" s="21" t="n"/>
      <c r="D56" s="21" t="n"/>
      <c r="E56" s="21" t="n"/>
      <c r="F56" s="21" t="n"/>
      <c r="G56" s="23">
        <f>IF(AND(D56="",F56=""),"",N(D56)-N(F56))</f>
        <v/>
      </c>
      <c r="H56" s="14" t="n"/>
      <c r="I56" s="14" t="n"/>
      <c r="J56" s="21" t="n"/>
      <c r="K56" s="13" t="n"/>
    </row>
    <row r="57">
      <c r="A57" s="14" t="n"/>
      <c r="B57" s="14" t="n"/>
      <c r="C57" s="21" t="n"/>
      <c r="D57" s="21" t="n"/>
      <c r="E57" s="21" t="n"/>
      <c r="F57" s="21" t="n"/>
      <c r="G57" s="23">
        <f>IF(AND(D57="",F57=""),"",N(D57)-N(F57))</f>
        <v/>
      </c>
      <c r="H57" s="14" t="n"/>
      <c r="I57" s="14" t="n"/>
      <c r="J57" s="21" t="n"/>
      <c r="K57" s="13" t="n"/>
    </row>
    <row r="58">
      <c r="A58" s="14" t="n"/>
      <c r="B58" s="14" t="n"/>
      <c r="C58" s="21" t="n"/>
      <c r="D58" s="21" t="n"/>
      <c r="E58" s="21" t="n"/>
      <c r="F58" s="21" t="n"/>
      <c r="G58" s="23">
        <f>IF(AND(D58="",F58=""),"",N(D58)-N(F58))</f>
        <v/>
      </c>
      <c r="H58" s="14" t="n"/>
      <c r="I58" s="14" t="n"/>
      <c r="J58" s="21" t="n"/>
      <c r="K58" s="13" t="n"/>
    </row>
    <row r="59">
      <c r="A59" s="14" t="n"/>
      <c r="B59" s="14" t="n"/>
      <c r="C59" s="21" t="n"/>
      <c r="D59" s="21" t="n"/>
      <c r="E59" s="21" t="n"/>
      <c r="F59" s="21" t="n"/>
      <c r="G59" s="23">
        <f>IF(AND(D59="",F59=""),"",N(D59)-N(F59))</f>
        <v/>
      </c>
      <c r="H59" s="14" t="n"/>
      <c r="I59" s="14" t="n"/>
      <c r="J59" s="21" t="n"/>
      <c r="K59" s="13" t="n"/>
    </row>
    <row r="60">
      <c r="A60" s="14" t="n"/>
      <c r="B60" s="14" t="n"/>
      <c r="C60" s="21" t="n"/>
      <c r="D60" s="21" t="n"/>
      <c r="E60" s="21" t="n"/>
      <c r="F60" s="21" t="n"/>
      <c r="G60" s="23">
        <f>IF(AND(D60="",F60=""),"",N(D60)-N(F60))</f>
        <v/>
      </c>
      <c r="H60" s="14" t="n"/>
      <c r="I60" s="14" t="n"/>
      <c r="J60" s="21" t="n"/>
      <c r="K60" s="13" t="n"/>
    </row>
    <row r="61">
      <c r="A61" s="14" t="n"/>
      <c r="B61" s="14" t="n"/>
      <c r="C61" s="21" t="n"/>
      <c r="D61" s="21" t="n"/>
      <c r="E61" s="21" t="n"/>
      <c r="F61" s="21" t="n"/>
      <c r="G61" s="23">
        <f>IF(AND(D61="",F61=""),"",N(D61)-N(F61))</f>
        <v/>
      </c>
      <c r="H61" s="14" t="n"/>
      <c r="I61" s="14" t="n"/>
      <c r="J61" s="21" t="n"/>
      <c r="K61" s="13" t="n"/>
    </row>
    <row r="62">
      <c r="A62" s="14" t="n"/>
      <c r="B62" s="14" t="n"/>
      <c r="C62" s="21" t="n"/>
      <c r="D62" s="21" t="n"/>
      <c r="E62" s="21" t="n"/>
      <c r="F62" s="21" t="n"/>
      <c r="G62" s="23">
        <f>IF(AND(D62="",F62=""),"",N(D62)-N(F62))</f>
        <v/>
      </c>
      <c r="H62" s="14" t="n"/>
      <c r="I62" s="14" t="n"/>
      <c r="J62" s="21" t="n"/>
      <c r="K62" s="13" t="n"/>
    </row>
    <row r="63">
      <c r="A63" s="14" t="n"/>
      <c r="B63" s="14" t="n"/>
      <c r="C63" s="21" t="n"/>
      <c r="D63" s="21" t="n"/>
      <c r="E63" s="21" t="n"/>
      <c r="F63" s="21" t="n"/>
      <c r="G63" s="23">
        <f>IF(AND(D63="",F63=""),"",N(D63)-N(F63))</f>
        <v/>
      </c>
      <c r="H63" s="14" t="n"/>
      <c r="I63" s="14" t="n"/>
      <c r="J63" s="21" t="n"/>
      <c r="K63" s="13" t="n"/>
    </row>
    <row r="64">
      <c r="A64" s="14" t="n"/>
      <c r="B64" s="14" t="n"/>
      <c r="C64" s="21" t="n"/>
      <c r="D64" s="21" t="n"/>
      <c r="E64" s="21" t="n"/>
      <c r="F64" s="21" t="n"/>
      <c r="G64" s="23">
        <f>IF(AND(D64="",F64=""),"",N(D64)-N(F64))</f>
        <v/>
      </c>
      <c r="H64" s="14" t="n"/>
      <c r="I64" s="14" t="n"/>
      <c r="J64" s="21" t="n"/>
      <c r="K64" s="13" t="n"/>
    </row>
    <row r="65">
      <c r="A65" s="14" t="n"/>
      <c r="B65" s="14" t="n"/>
      <c r="C65" s="21" t="n"/>
      <c r="D65" s="21" t="n"/>
      <c r="E65" s="21" t="n"/>
      <c r="F65" s="21" t="n"/>
      <c r="G65" s="23">
        <f>IF(AND(D65="",F65=""),"",N(D65)-N(F65))</f>
        <v/>
      </c>
      <c r="H65" s="14" t="n"/>
      <c r="I65" s="14" t="n"/>
      <c r="J65" s="21" t="n"/>
      <c r="K65" s="13" t="n"/>
    </row>
    <row r="66">
      <c r="A66" s="14" t="n"/>
      <c r="B66" s="14" t="n"/>
      <c r="C66" s="21" t="n"/>
      <c r="D66" s="21" t="n"/>
      <c r="E66" s="21" t="n"/>
      <c r="F66" s="21" t="n"/>
      <c r="G66" s="23">
        <f>IF(AND(D66="",F66=""),"",N(D66)-N(F66))</f>
        <v/>
      </c>
      <c r="H66" s="14" t="n"/>
      <c r="I66" s="14" t="n"/>
      <c r="J66" s="21" t="n"/>
      <c r="K66" s="13" t="n"/>
    </row>
    <row r="67">
      <c r="A67" s="14" t="n"/>
      <c r="B67" s="14" t="n"/>
      <c r="C67" s="21" t="n"/>
      <c r="D67" s="21" t="n"/>
      <c r="E67" s="21" t="n"/>
      <c r="F67" s="21" t="n"/>
      <c r="G67" s="23">
        <f>IF(AND(D67="",F67=""),"",N(D67)-N(F67))</f>
        <v/>
      </c>
      <c r="H67" s="14" t="n"/>
      <c r="I67" s="14" t="n"/>
      <c r="J67" s="21" t="n"/>
      <c r="K67" s="13" t="n"/>
    </row>
    <row r="68">
      <c r="A68" s="14" t="n"/>
      <c r="B68" s="14" t="n"/>
      <c r="C68" s="21" t="n"/>
      <c r="D68" s="21" t="n"/>
      <c r="E68" s="21" t="n"/>
      <c r="F68" s="21" t="n"/>
      <c r="G68" s="23">
        <f>IF(AND(D68="",F68=""),"",N(D68)-N(F68))</f>
        <v/>
      </c>
      <c r="H68" s="14" t="n"/>
      <c r="I68" s="14" t="n"/>
      <c r="J68" s="21" t="n"/>
      <c r="K68" s="13" t="n"/>
    </row>
    <row r="69">
      <c r="A69" s="14" t="n"/>
      <c r="B69" s="14" t="n"/>
      <c r="C69" s="21" t="n"/>
      <c r="D69" s="21" t="n"/>
      <c r="E69" s="21" t="n"/>
      <c r="F69" s="21" t="n"/>
      <c r="G69" s="23">
        <f>IF(AND(D69="",F69=""),"",N(D69)-N(F69))</f>
        <v/>
      </c>
      <c r="H69" s="14" t="n"/>
      <c r="I69" s="14" t="n"/>
      <c r="J69" s="21" t="n"/>
      <c r="K69" s="13" t="n"/>
    </row>
    <row r="70">
      <c r="A70" s="14" t="n"/>
      <c r="B70" s="14" t="n"/>
      <c r="C70" s="21" t="n"/>
      <c r="D70" s="21" t="n"/>
      <c r="E70" s="21" t="n"/>
      <c r="F70" s="21" t="n"/>
      <c r="G70" s="23">
        <f>IF(AND(D70="",F70=""),"",N(D70)-N(F70))</f>
        <v/>
      </c>
      <c r="H70" s="14" t="n"/>
      <c r="I70" s="14" t="n"/>
      <c r="J70" s="21" t="n"/>
      <c r="K70" s="13" t="n"/>
    </row>
    <row r="71">
      <c r="A71" s="14" t="n"/>
      <c r="B71" s="14" t="n"/>
      <c r="C71" s="21" t="n"/>
      <c r="D71" s="21" t="n"/>
      <c r="E71" s="21" t="n"/>
      <c r="F71" s="21" t="n"/>
      <c r="G71" s="23">
        <f>IF(AND(D71="",F71=""),"",N(D71)-N(F71))</f>
        <v/>
      </c>
      <c r="H71" s="14" t="n"/>
      <c r="I71" s="14" t="n"/>
      <c r="J71" s="21" t="n"/>
      <c r="K71" s="13" t="n"/>
    </row>
    <row r="72">
      <c r="A72" s="14" t="n"/>
      <c r="B72" s="14" t="n"/>
      <c r="C72" s="21" t="n"/>
      <c r="D72" s="21" t="n"/>
      <c r="E72" s="21" t="n"/>
      <c r="F72" s="21" t="n"/>
      <c r="G72" s="23">
        <f>IF(AND(D72="",F72=""),"",N(D72)-N(F72))</f>
        <v/>
      </c>
      <c r="H72" s="14" t="n"/>
      <c r="I72" s="14" t="n"/>
      <c r="J72" s="21" t="n"/>
      <c r="K72" s="13" t="n"/>
    </row>
    <row r="73">
      <c r="A73" s="14" t="n"/>
      <c r="B73" s="14" t="n"/>
      <c r="C73" s="21" t="n"/>
      <c r="D73" s="21" t="n"/>
      <c r="E73" s="21" t="n"/>
      <c r="F73" s="21" t="n"/>
      <c r="G73" s="23">
        <f>IF(AND(D73="",F73=""),"",N(D73)-N(F73))</f>
        <v/>
      </c>
      <c r="H73" s="14" t="n"/>
      <c r="I73" s="14" t="n"/>
      <c r="J73" s="21" t="n"/>
      <c r="K73" s="13" t="n"/>
    </row>
    <row r="74">
      <c r="A74" s="14" t="n"/>
      <c r="B74" s="14" t="n"/>
      <c r="C74" s="21" t="n"/>
      <c r="D74" s="21" t="n"/>
      <c r="E74" s="21" t="n"/>
      <c r="F74" s="21" t="n"/>
      <c r="G74" s="23">
        <f>IF(AND(D74="",F74=""),"",N(D74)-N(F74))</f>
        <v/>
      </c>
      <c r="H74" s="14" t="n"/>
      <c r="I74" s="14" t="n"/>
      <c r="J74" s="21" t="n"/>
      <c r="K74" s="13" t="n"/>
    </row>
    <row r="75">
      <c r="A75" s="14" t="n"/>
      <c r="B75" s="14" t="n"/>
      <c r="C75" s="21" t="n"/>
      <c r="D75" s="21" t="n"/>
      <c r="E75" s="21" t="n"/>
      <c r="F75" s="21" t="n"/>
      <c r="G75" s="23">
        <f>IF(AND(D75="",F75=""),"",N(D75)-N(F75))</f>
        <v/>
      </c>
      <c r="H75" s="14" t="n"/>
      <c r="I75" s="14" t="n"/>
      <c r="J75" s="21" t="n"/>
      <c r="K75" s="13" t="n"/>
    </row>
    <row r="76">
      <c r="A76" s="14" t="n"/>
      <c r="B76" s="14" t="n"/>
      <c r="C76" s="21" t="n"/>
      <c r="D76" s="21" t="n"/>
      <c r="E76" s="21" t="n"/>
      <c r="F76" s="21" t="n"/>
      <c r="G76" s="23">
        <f>IF(AND(D76="",F76=""),"",N(D76)-N(F76))</f>
        <v/>
      </c>
      <c r="H76" s="14" t="n"/>
      <c r="I76" s="14" t="n"/>
      <c r="J76" s="21" t="n"/>
      <c r="K76" s="13" t="n"/>
    </row>
    <row r="77">
      <c r="A77" s="14" t="n"/>
      <c r="B77" s="14" t="n"/>
      <c r="C77" s="21" t="n"/>
      <c r="D77" s="21" t="n"/>
      <c r="E77" s="21" t="n"/>
      <c r="F77" s="21" t="n"/>
      <c r="G77" s="23">
        <f>IF(AND(D77="",F77=""),"",N(D77)-N(F77))</f>
        <v/>
      </c>
      <c r="H77" s="14" t="n"/>
      <c r="I77" s="14" t="n"/>
      <c r="J77" s="21" t="n"/>
      <c r="K77" s="13" t="n"/>
    </row>
    <row r="78">
      <c r="A78" s="14" t="n"/>
      <c r="B78" s="14" t="n"/>
      <c r="C78" s="21" t="n"/>
      <c r="D78" s="21" t="n"/>
      <c r="E78" s="21" t="n"/>
      <c r="F78" s="21" t="n"/>
      <c r="G78" s="23">
        <f>IF(AND(D78="",F78=""),"",N(D78)-N(F78))</f>
        <v/>
      </c>
      <c r="H78" s="14" t="n"/>
      <c r="I78" s="14" t="n"/>
      <c r="J78" s="21" t="n"/>
      <c r="K78" s="13" t="n"/>
    </row>
    <row r="79">
      <c r="A79" s="14" t="n"/>
      <c r="B79" s="14" t="n"/>
      <c r="C79" s="21" t="n"/>
      <c r="D79" s="21" t="n"/>
      <c r="E79" s="21" t="n"/>
      <c r="F79" s="21" t="n"/>
      <c r="G79" s="23">
        <f>IF(AND(D79="",F79=""),"",N(D79)-N(F79))</f>
        <v/>
      </c>
      <c r="H79" s="14" t="n"/>
      <c r="I79" s="14" t="n"/>
      <c r="J79" s="21" t="n"/>
      <c r="K79" s="13" t="n"/>
    </row>
    <row r="80">
      <c r="A80" s="14" t="n"/>
      <c r="B80" s="14" t="n"/>
      <c r="C80" s="21" t="n"/>
      <c r="D80" s="21" t="n"/>
      <c r="E80" s="21" t="n"/>
      <c r="F80" s="21" t="n"/>
      <c r="G80" s="23">
        <f>IF(AND(D80="",F80=""),"",N(D80)-N(F80))</f>
        <v/>
      </c>
      <c r="H80" s="14" t="n"/>
      <c r="I80" s="14" t="n"/>
      <c r="J80" s="21" t="n"/>
      <c r="K80" s="13" t="n"/>
    </row>
    <row r="81">
      <c r="A81" s="14" t="n"/>
      <c r="B81" s="14" t="n"/>
      <c r="C81" s="21" t="n"/>
      <c r="D81" s="21" t="n"/>
      <c r="E81" s="21" t="n"/>
      <c r="F81" s="21" t="n"/>
      <c r="G81" s="23">
        <f>IF(AND(D81="",F81=""),"",N(D81)-N(F81))</f>
        <v/>
      </c>
      <c r="H81" s="14" t="n"/>
      <c r="I81" s="14" t="n"/>
      <c r="J81" s="21" t="n"/>
      <c r="K81" s="13" t="n"/>
    </row>
    <row r="82">
      <c r="A82" s="14" t="n"/>
      <c r="B82" s="14" t="n"/>
      <c r="C82" s="21" t="n"/>
      <c r="D82" s="21" t="n"/>
      <c r="E82" s="21" t="n"/>
      <c r="F82" s="21" t="n"/>
      <c r="G82" s="23">
        <f>IF(AND(D82="",F82=""),"",N(D82)-N(F82))</f>
        <v/>
      </c>
      <c r="H82" s="14" t="n"/>
      <c r="I82" s="14" t="n"/>
      <c r="J82" s="21" t="n"/>
      <c r="K82" s="13" t="n"/>
    </row>
    <row r="83">
      <c r="A83" s="14" t="n"/>
      <c r="B83" s="14" t="n"/>
      <c r="C83" s="21" t="n"/>
      <c r="D83" s="21" t="n"/>
      <c r="E83" s="21" t="n"/>
      <c r="F83" s="21" t="n"/>
      <c r="G83" s="23">
        <f>IF(AND(D83="",F83=""),"",N(D83)-N(F83))</f>
        <v/>
      </c>
      <c r="H83" s="14" t="n"/>
      <c r="I83" s="14" t="n"/>
      <c r="J83" s="21" t="n"/>
      <c r="K83" s="13" t="n"/>
    </row>
    <row r="84">
      <c r="A84" s="14" t="n"/>
      <c r="B84" s="14" t="n"/>
      <c r="C84" s="21" t="n"/>
      <c r="D84" s="21" t="n"/>
      <c r="E84" s="21" t="n"/>
      <c r="F84" s="21" t="n"/>
      <c r="G84" s="23">
        <f>IF(AND(D84="",F84=""),"",N(D84)-N(F84))</f>
        <v/>
      </c>
      <c r="H84" s="14" t="n"/>
      <c r="I84" s="14" t="n"/>
      <c r="J84" s="21" t="n"/>
      <c r="K84" s="13" t="n"/>
    </row>
    <row r="85">
      <c r="A85" s="14" t="n"/>
      <c r="B85" s="14" t="n"/>
      <c r="C85" s="21" t="n"/>
      <c r="D85" s="21" t="n"/>
      <c r="E85" s="21" t="n"/>
      <c r="F85" s="21" t="n"/>
      <c r="G85" s="23">
        <f>IF(AND(D85="",F85=""),"",N(D85)-N(F85))</f>
        <v/>
      </c>
      <c r="H85" s="14" t="n"/>
      <c r="I85" s="14" t="n"/>
      <c r="J85" s="21" t="n"/>
      <c r="K85" s="13" t="n"/>
    </row>
    <row r="86">
      <c r="A86" s="14" t="n"/>
      <c r="B86" s="14" t="n"/>
      <c r="C86" s="21" t="n"/>
      <c r="D86" s="21" t="n"/>
      <c r="E86" s="21" t="n"/>
      <c r="F86" s="21" t="n"/>
      <c r="G86" s="23">
        <f>IF(AND(D86="",F86=""),"",N(D86)-N(F86))</f>
        <v/>
      </c>
      <c r="H86" s="14" t="n"/>
      <c r="I86" s="14" t="n"/>
      <c r="J86" s="21" t="n"/>
      <c r="K86" s="13" t="n"/>
    </row>
    <row r="87">
      <c r="A87" s="14" t="n"/>
      <c r="B87" s="14" t="n"/>
      <c r="C87" s="21" t="n"/>
      <c r="D87" s="21" t="n"/>
      <c r="E87" s="21" t="n"/>
      <c r="F87" s="21" t="n"/>
      <c r="G87" s="23">
        <f>IF(AND(D87="",F87=""),"",N(D87)-N(F87))</f>
        <v/>
      </c>
      <c r="H87" s="14" t="n"/>
      <c r="I87" s="14" t="n"/>
      <c r="J87" s="21" t="n"/>
      <c r="K87" s="13" t="n"/>
    </row>
    <row r="88">
      <c r="A88" s="14" t="n"/>
      <c r="B88" s="14" t="n"/>
      <c r="C88" s="21" t="n"/>
      <c r="D88" s="21" t="n"/>
      <c r="E88" s="21" t="n"/>
      <c r="F88" s="21" t="n"/>
      <c r="G88" s="23">
        <f>IF(AND(D88="",F88=""),"",N(D88)-N(F88))</f>
        <v/>
      </c>
      <c r="H88" s="14" t="n"/>
      <c r="I88" s="14" t="n"/>
      <c r="J88" s="21" t="n"/>
      <c r="K88" s="13" t="n"/>
    </row>
    <row r="89">
      <c r="A89" s="14" t="n"/>
      <c r="B89" s="14" t="n"/>
      <c r="C89" s="21" t="n"/>
      <c r="D89" s="21" t="n"/>
      <c r="E89" s="21" t="n"/>
      <c r="F89" s="21" t="n"/>
      <c r="G89" s="23">
        <f>IF(AND(D89="",F89=""),"",N(D89)-N(F89))</f>
        <v/>
      </c>
      <c r="H89" s="14" t="n"/>
      <c r="I89" s="14" t="n"/>
      <c r="J89" s="21" t="n"/>
      <c r="K89" s="13" t="n"/>
    </row>
    <row r="90">
      <c r="A90" s="14" t="n"/>
      <c r="B90" s="14" t="n"/>
      <c r="C90" s="21" t="n"/>
      <c r="D90" s="21" t="n"/>
      <c r="E90" s="21" t="n"/>
      <c r="F90" s="21" t="n"/>
      <c r="G90" s="23">
        <f>IF(AND(D90="",F90=""),"",N(D90)-N(F90))</f>
        <v/>
      </c>
      <c r="H90" s="14" t="n"/>
      <c r="I90" s="14" t="n"/>
      <c r="J90" s="21" t="n"/>
      <c r="K90" s="13" t="n"/>
    </row>
    <row r="91">
      <c r="A91" s="14" t="n"/>
      <c r="B91" s="14" t="n"/>
      <c r="C91" s="21" t="n"/>
      <c r="D91" s="21" t="n"/>
      <c r="E91" s="21" t="n"/>
      <c r="F91" s="21" t="n"/>
      <c r="G91" s="23">
        <f>IF(AND(D91="",F91=""),"",N(D91)-N(F91))</f>
        <v/>
      </c>
      <c r="H91" s="14" t="n"/>
      <c r="I91" s="14" t="n"/>
      <c r="J91" s="21" t="n"/>
      <c r="K91" s="13" t="n"/>
    </row>
    <row r="92">
      <c r="A92" s="14" t="n"/>
      <c r="B92" s="14" t="n"/>
      <c r="C92" s="21" t="n"/>
      <c r="D92" s="21" t="n"/>
      <c r="E92" s="21" t="n"/>
      <c r="F92" s="21" t="n"/>
      <c r="G92" s="23">
        <f>IF(AND(D92="",F92=""),"",N(D92)-N(F92))</f>
        <v/>
      </c>
      <c r="H92" s="14" t="n"/>
      <c r="I92" s="14" t="n"/>
      <c r="J92" s="21" t="n"/>
      <c r="K92" s="13" t="n"/>
    </row>
    <row r="93">
      <c r="A93" s="14" t="n"/>
      <c r="B93" s="14" t="n"/>
      <c r="C93" s="21" t="n"/>
      <c r="D93" s="21" t="n"/>
      <c r="E93" s="21" t="n"/>
      <c r="F93" s="21" t="n"/>
      <c r="G93" s="23">
        <f>IF(AND(D93="",F93=""),"",N(D93)-N(F93))</f>
        <v/>
      </c>
      <c r="H93" s="14" t="n"/>
      <c r="I93" s="14" t="n"/>
      <c r="J93" s="21" t="n"/>
      <c r="K93" s="13" t="n"/>
    </row>
    <row r="94">
      <c r="A94" s="14" t="n"/>
      <c r="B94" s="14" t="n"/>
      <c r="C94" s="21" t="n"/>
      <c r="D94" s="21" t="n"/>
      <c r="E94" s="21" t="n"/>
      <c r="F94" s="21" t="n"/>
      <c r="G94" s="23">
        <f>IF(AND(D94="",F94=""),"",N(D94)-N(F94))</f>
        <v/>
      </c>
      <c r="H94" s="14" t="n"/>
      <c r="I94" s="14" t="n"/>
      <c r="J94" s="21" t="n"/>
      <c r="K94" s="13" t="n"/>
    </row>
    <row r="95">
      <c r="A95" s="14" t="n"/>
      <c r="B95" s="14" t="n"/>
      <c r="C95" s="21" t="n"/>
      <c r="D95" s="21" t="n"/>
      <c r="E95" s="21" t="n"/>
      <c r="F95" s="21" t="n"/>
      <c r="G95" s="23">
        <f>IF(AND(D95="",F95=""),"",N(D95)-N(F95))</f>
        <v/>
      </c>
      <c r="H95" s="14" t="n"/>
      <c r="I95" s="14" t="n"/>
      <c r="J95" s="21" t="n"/>
      <c r="K95" s="13" t="n"/>
    </row>
    <row r="96">
      <c r="A96" s="14" t="n"/>
      <c r="B96" s="14" t="n"/>
      <c r="C96" s="21" t="n"/>
      <c r="D96" s="21" t="n"/>
      <c r="E96" s="21" t="n"/>
      <c r="F96" s="21" t="n"/>
      <c r="G96" s="23">
        <f>IF(AND(D96="",F96=""),"",N(D96)-N(F96))</f>
        <v/>
      </c>
      <c r="H96" s="14" t="n"/>
      <c r="I96" s="14" t="n"/>
      <c r="J96" s="21" t="n"/>
      <c r="K96" s="13" t="n"/>
    </row>
    <row r="97">
      <c r="A97" s="14" t="n"/>
      <c r="B97" s="14" t="n"/>
      <c r="C97" s="21" t="n"/>
      <c r="D97" s="21" t="n"/>
      <c r="E97" s="21" t="n"/>
      <c r="F97" s="21" t="n"/>
      <c r="G97" s="23">
        <f>IF(AND(D97="",F97=""),"",N(D97)-N(F97))</f>
        <v/>
      </c>
      <c r="H97" s="14" t="n"/>
      <c r="I97" s="14" t="n"/>
      <c r="J97" s="21" t="n"/>
      <c r="K97" s="13" t="n"/>
    </row>
    <row r="98">
      <c r="A98" s="14" t="n"/>
      <c r="B98" s="14" t="n"/>
      <c r="C98" s="21" t="n"/>
      <c r="D98" s="21" t="n"/>
      <c r="E98" s="21" t="n"/>
      <c r="F98" s="21" t="n"/>
      <c r="G98" s="23">
        <f>IF(AND(D98="",F98=""),"",N(D98)-N(F98))</f>
        <v/>
      </c>
      <c r="H98" s="14" t="n"/>
      <c r="I98" s="14" t="n"/>
      <c r="J98" s="21" t="n"/>
      <c r="K98" s="13" t="n"/>
    </row>
    <row r="99">
      <c r="A99" s="14" t="n"/>
      <c r="B99" s="14" t="n"/>
      <c r="C99" s="21" t="n"/>
      <c r="D99" s="21" t="n"/>
      <c r="E99" s="21" t="n"/>
      <c r="F99" s="21" t="n"/>
      <c r="G99" s="23">
        <f>IF(AND(D99="",F99=""),"",N(D99)-N(F99))</f>
        <v/>
      </c>
      <c r="H99" s="14" t="n"/>
      <c r="I99" s="14" t="n"/>
      <c r="J99" s="21" t="n"/>
      <c r="K99" s="13" t="n"/>
    </row>
    <row r="100">
      <c r="A100" s="14" t="n"/>
      <c r="B100" s="14" t="n"/>
      <c r="C100" s="21" t="n"/>
      <c r="D100" s="21" t="n"/>
      <c r="E100" s="21" t="n"/>
      <c r="F100" s="21" t="n"/>
      <c r="G100" s="23">
        <f>IF(AND(D100="",F100=""),"",N(D100)-N(F100))</f>
        <v/>
      </c>
      <c r="H100" s="14" t="n"/>
      <c r="I100" s="14" t="n"/>
      <c r="J100" s="21" t="n"/>
      <c r="K100" s="13" t="n"/>
    </row>
    <row r="101">
      <c r="A101" s="14" t="n"/>
      <c r="B101" s="14" t="n"/>
      <c r="C101" s="21" t="n"/>
      <c r="D101" s="21" t="n"/>
      <c r="E101" s="21" t="n"/>
      <c r="F101" s="21" t="n"/>
      <c r="G101" s="23">
        <f>IF(AND(D101="",F101=""),"",N(D101)-N(F101))</f>
        <v/>
      </c>
      <c r="H101" s="14" t="n"/>
      <c r="I101" s="14" t="n"/>
      <c r="J101" s="21" t="n"/>
      <c r="K101" s="13" t="n"/>
    </row>
    <row r="102">
      <c r="A102" s="14" t="n"/>
      <c r="B102" s="14" t="n"/>
      <c r="C102" s="21" t="n"/>
      <c r="D102" s="21" t="n"/>
      <c r="E102" s="21" t="n"/>
      <c r="F102" s="21" t="n"/>
      <c r="G102" s="23">
        <f>IF(AND(D102="",F102=""),"",N(D102)-N(F102))</f>
        <v/>
      </c>
      <c r="H102" s="14" t="n"/>
      <c r="I102" s="14" t="n"/>
      <c r="J102" s="21" t="n"/>
      <c r="K102" s="13" t="n"/>
    </row>
    <row r="103">
      <c r="A103" s="14" t="n"/>
      <c r="B103" s="14" t="n"/>
      <c r="C103" s="21" t="n"/>
      <c r="D103" s="21" t="n"/>
      <c r="E103" s="21" t="n"/>
      <c r="F103" s="21" t="n"/>
      <c r="G103" s="23">
        <f>IF(AND(D103="",F103=""),"",N(D103)-N(F103))</f>
        <v/>
      </c>
      <c r="H103" s="14" t="n"/>
      <c r="I103" s="14" t="n"/>
      <c r="J103" s="21" t="n"/>
      <c r="K103" s="13" t="n"/>
    </row>
    <row r="104">
      <c r="A104" s="14" t="n"/>
      <c r="B104" s="14" t="n"/>
      <c r="C104" s="21" t="n"/>
      <c r="D104" s="21" t="n"/>
      <c r="E104" s="21" t="n"/>
      <c r="F104" s="21" t="n"/>
      <c r="G104" s="23">
        <f>IF(AND(D104="",F104=""),"",N(D104)-N(F104))</f>
        <v/>
      </c>
      <c r="H104" s="14" t="n"/>
      <c r="I104" s="14" t="n"/>
      <c r="J104" s="21" t="n"/>
      <c r="K104" s="13" t="n"/>
    </row>
    <row r="105">
      <c r="A105" s="14" t="n"/>
      <c r="B105" s="14" t="n"/>
      <c r="C105" s="21" t="n"/>
      <c r="D105" s="21" t="n"/>
      <c r="E105" s="21" t="n"/>
      <c r="F105" s="21" t="n"/>
      <c r="G105" s="23">
        <f>IF(AND(D105="",F105=""),"",N(D105)-N(F105))</f>
        <v/>
      </c>
      <c r="H105" s="14" t="n"/>
      <c r="I105" s="14" t="n"/>
      <c r="J105" s="21" t="n"/>
      <c r="K105" s="13" t="n"/>
    </row>
    <row r="106">
      <c r="A106" s="14" t="n"/>
      <c r="B106" s="14" t="n"/>
      <c r="C106" s="21" t="n"/>
      <c r="D106" s="21" t="n"/>
      <c r="E106" s="21" t="n"/>
      <c r="F106" s="21" t="n"/>
      <c r="G106" s="23">
        <f>IF(AND(D106="",F106=""),"",N(D106)-N(F106))</f>
        <v/>
      </c>
      <c r="H106" s="14" t="n"/>
      <c r="I106" s="14" t="n"/>
      <c r="J106" s="21" t="n"/>
      <c r="K106" s="13" t="n"/>
    </row>
    <row r="107">
      <c r="A107" s="14" t="n"/>
      <c r="B107" s="14" t="n"/>
      <c r="C107" s="21" t="n"/>
      <c r="D107" s="21" t="n"/>
      <c r="E107" s="21" t="n"/>
      <c r="F107" s="21" t="n"/>
      <c r="G107" s="23">
        <f>IF(AND(D107="",F107=""),"",N(D107)-N(F107))</f>
        <v/>
      </c>
      <c r="H107" s="14" t="n"/>
      <c r="I107" s="14" t="n"/>
      <c r="J107" s="21" t="n"/>
      <c r="K107" s="13" t="n"/>
    </row>
    <row r="108">
      <c r="A108" s="14" t="n"/>
      <c r="B108" s="14" t="n"/>
      <c r="C108" s="21" t="n"/>
      <c r="D108" s="21" t="n"/>
      <c r="E108" s="21" t="n"/>
      <c r="F108" s="21" t="n"/>
      <c r="G108" s="23">
        <f>IF(AND(D108="",F108=""),"",N(D108)-N(F108))</f>
        <v/>
      </c>
      <c r="H108" s="14" t="n"/>
      <c r="I108" s="14" t="n"/>
      <c r="J108" s="21" t="n"/>
      <c r="K108" s="13" t="n"/>
    </row>
    <row r="109">
      <c r="A109" s="14" t="n"/>
      <c r="B109" s="14" t="n"/>
      <c r="C109" s="21" t="n"/>
      <c r="D109" s="21" t="n"/>
      <c r="E109" s="21" t="n"/>
      <c r="F109" s="21" t="n"/>
      <c r="G109" s="23">
        <f>IF(AND(D109="",F109=""),"",N(D109)-N(F109))</f>
        <v/>
      </c>
      <c r="H109" s="14" t="n"/>
      <c r="I109" s="14" t="n"/>
      <c r="J109" s="21" t="n"/>
      <c r="K109" s="13" t="n"/>
    </row>
    <row r="110">
      <c r="A110" s="14" t="n"/>
      <c r="B110" s="14" t="n"/>
      <c r="C110" s="21" t="n"/>
      <c r="D110" s="21" t="n"/>
      <c r="E110" s="21" t="n"/>
      <c r="F110" s="21" t="n"/>
      <c r="G110" s="23">
        <f>IF(AND(D110="",F110=""),"",N(D110)-N(F110))</f>
        <v/>
      </c>
      <c r="H110" s="14" t="n"/>
      <c r="I110" s="14" t="n"/>
      <c r="J110" s="21" t="n"/>
      <c r="K110" s="13" t="n"/>
    </row>
    <row r="111">
      <c r="A111" s="14" t="n"/>
      <c r="B111" s="14" t="n"/>
      <c r="C111" s="21" t="n"/>
      <c r="D111" s="21" t="n"/>
      <c r="E111" s="21" t="n"/>
      <c r="F111" s="21" t="n"/>
      <c r="G111" s="23">
        <f>IF(AND(D111="",F111=""),"",N(D111)-N(F111))</f>
        <v/>
      </c>
      <c r="H111" s="14" t="n"/>
      <c r="I111" s="14" t="n"/>
      <c r="J111" s="21" t="n"/>
      <c r="K111" s="13" t="n"/>
    </row>
    <row r="112">
      <c r="A112" s="14" t="n"/>
      <c r="B112" s="14" t="n"/>
      <c r="C112" s="21" t="n"/>
      <c r="D112" s="21" t="n"/>
      <c r="E112" s="21" t="n"/>
      <c r="F112" s="21" t="n"/>
      <c r="G112" s="23">
        <f>IF(AND(D112="",F112=""),"",N(D112)-N(F112))</f>
        <v/>
      </c>
      <c r="H112" s="14" t="n"/>
      <c r="I112" s="14" t="n"/>
      <c r="J112" s="21" t="n"/>
      <c r="K112" s="13" t="n"/>
    </row>
    <row r="113">
      <c r="A113" s="14" t="n"/>
      <c r="B113" s="14" t="n"/>
      <c r="C113" s="21" t="n"/>
      <c r="D113" s="21" t="n"/>
      <c r="E113" s="21" t="n"/>
      <c r="F113" s="21" t="n"/>
      <c r="G113" s="23">
        <f>IF(AND(D113="",F113=""),"",N(D113)-N(F113))</f>
        <v/>
      </c>
      <c r="H113" s="14" t="n"/>
      <c r="I113" s="14" t="n"/>
      <c r="J113" s="21" t="n"/>
      <c r="K113" s="13" t="n"/>
    </row>
    <row r="114">
      <c r="A114" s="14" t="n"/>
      <c r="B114" s="14" t="n"/>
      <c r="C114" s="21" t="n"/>
      <c r="D114" s="21" t="n"/>
      <c r="E114" s="21" t="n"/>
      <c r="F114" s="21" t="n"/>
      <c r="G114" s="23">
        <f>IF(AND(D114="",F114=""),"",N(D114)-N(F114))</f>
        <v/>
      </c>
      <c r="H114" s="14" t="n"/>
      <c r="I114" s="14" t="n"/>
      <c r="J114" s="21" t="n"/>
      <c r="K114" s="13" t="n"/>
    </row>
    <row r="115">
      <c r="A115" s="14" t="n"/>
      <c r="B115" s="14" t="n"/>
      <c r="C115" s="21" t="n"/>
      <c r="D115" s="21" t="n"/>
      <c r="E115" s="21" t="n"/>
      <c r="F115" s="21" t="n"/>
      <c r="G115" s="23">
        <f>IF(AND(D115="",F115=""),"",N(D115)-N(F115))</f>
        <v/>
      </c>
      <c r="H115" s="14" t="n"/>
      <c r="I115" s="14" t="n"/>
      <c r="J115" s="21" t="n"/>
      <c r="K115" s="13" t="n"/>
    </row>
    <row r="116">
      <c r="A116" s="14" t="n"/>
      <c r="B116" s="14" t="n"/>
      <c r="C116" s="21" t="n"/>
      <c r="D116" s="21" t="n"/>
      <c r="E116" s="21" t="n"/>
      <c r="F116" s="21" t="n"/>
      <c r="G116" s="23">
        <f>IF(AND(D116="",F116=""),"",N(D116)-N(F116))</f>
        <v/>
      </c>
      <c r="H116" s="14" t="n"/>
      <c r="I116" s="14" t="n"/>
      <c r="J116" s="21" t="n"/>
      <c r="K116" s="13" t="n"/>
    </row>
    <row r="117">
      <c r="A117" s="14" t="n"/>
      <c r="B117" s="14" t="n"/>
      <c r="C117" s="21" t="n"/>
      <c r="D117" s="21" t="n"/>
      <c r="E117" s="21" t="n"/>
      <c r="F117" s="21" t="n"/>
      <c r="G117" s="23">
        <f>IF(AND(D117="",F117=""),"",N(D117)-N(F117))</f>
        <v/>
      </c>
      <c r="H117" s="14" t="n"/>
      <c r="I117" s="14" t="n"/>
      <c r="J117" s="21" t="n"/>
      <c r="K117" s="13" t="n"/>
    </row>
    <row r="118">
      <c r="A118" s="14" t="n"/>
      <c r="B118" s="14" t="n"/>
      <c r="C118" s="21" t="n"/>
      <c r="D118" s="21" t="n"/>
      <c r="E118" s="21" t="n"/>
      <c r="F118" s="21" t="n"/>
      <c r="G118" s="23">
        <f>IF(AND(D118="",F118=""),"",N(D118)-N(F118))</f>
        <v/>
      </c>
      <c r="H118" s="14" t="n"/>
      <c r="I118" s="14" t="n"/>
      <c r="J118" s="21" t="n"/>
      <c r="K118" s="13" t="n"/>
    </row>
    <row r="119">
      <c r="A119" s="14" t="n"/>
      <c r="B119" s="14" t="n"/>
      <c r="C119" s="21" t="n"/>
      <c r="D119" s="21" t="n"/>
      <c r="E119" s="21" t="n"/>
      <c r="F119" s="21" t="n"/>
      <c r="G119" s="23">
        <f>IF(AND(D119="",F119=""),"",N(D119)-N(F119))</f>
        <v/>
      </c>
      <c r="H119" s="14" t="n"/>
      <c r="I119" s="14" t="n"/>
      <c r="J119" s="21" t="n"/>
      <c r="K119" s="13" t="n"/>
    </row>
    <row r="120">
      <c r="A120" s="14" t="n"/>
      <c r="B120" s="14" t="n"/>
      <c r="C120" s="21" t="n"/>
      <c r="D120" s="21" t="n"/>
      <c r="E120" s="21" t="n"/>
      <c r="F120" s="21" t="n"/>
      <c r="G120" s="23">
        <f>IF(AND(D120="",F120=""),"",N(D120)-N(F120))</f>
        <v/>
      </c>
      <c r="H120" s="14" t="n"/>
      <c r="I120" s="14" t="n"/>
      <c r="J120" s="21" t="n"/>
      <c r="K120" s="13" t="n"/>
    </row>
    <row r="121">
      <c r="A121" s="14" t="n"/>
      <c r="B121" s="14" t="n"/>
      <c r="C121" s="21" t="n"/>
      <c r="D121" s="21" t="n"/>
      <c r="E121" s="21" t="n"/>
      <c r="F121" s="21" t="n"/>
      <c r="G121" s="23">
        <f>IF(AND(D121="",F121=""),"",N(D121)-N(F121))</f>
        <v/>
      </c>
      <c r="H121" s="14" t="n"/>
      <c r="I121" s="14" t="n"/>
      <c r="J121" s="21" t="n"/>
      <c r="K121" s="13" t="n"/>
    </row>
    <row r="122">
      <c r="A122" s="14" t="n"/>
      <c r="B122" s="14" t="n"/>
      <c r="C122" s="21" t="n"/>
      <c r="D122" s="21" t="n"/>
      <c r="E122" s="21" t="n"/>
      <c r="F122" s="21" t="n"/>
      <c r="G122" s="23">
        <f>IF(AND(D122="",F122=""),"",N(D122)-N(F122))</f>
        <v/>
      </c>
      <c r="H122" s="14" t="n"/>
      <c r="I122" s="14" t="n"/>
      <c r="J122" s="21" t="n"/>
      <c r="K122" s="13" t="n"/>
    </row>
    <row r="123">
      <c r="A123" s="14" t="n"/>
      <c r="B123" s="14" t="n"/>
      <c r="C123" s="21" t="n"/>
      <c r="D123" s="21" t="n"/>
      <c r="E123" s="21" t="n"/>
      <c r="F123" s="21" t="n"/>
      <c r="G123" s="23">
        <f>IF(AND(D123="",F123=""),"",N(D123)-N(F123))</f>
        <v/>
      </c>
      <c r="H123" s="14" t="n"/>
      <c r="I123" s="14" t="n"/>
      <c r="J123" s="21" t="n"/>
      <c r="K123" s="13" t="n"/>
    </row>
    <row r="124">
      <c r="A124" s="14" t="n"/>
      <c r="B124" s="14" t="n"/>
      <c r="C124" s="21" t="n"/>
      <c r="D124" s="21" t="n"/>
      <c r="E124" s="21" t="n"/>
      <c r="F124" s="21" t="n"/>
      <c r="G124" s="23">
        <f>IF(AND(D124="",F124=""),"",N(D124)-N(F124))</f>
        <v/>
      </c>
      <c r="H124" s="14" t="n"/>
      <c r="I124" s="14" t="n"/>
      <c r="J124" s="21" t="n"/>
      <c r="K124" s="13" t="n"/>
    </row>
    <row r="125">
      <c r="A125" s="14" t="n"/>
      <c r="B125" s="14" t="n"/>
      <c r="C125" s="21" t="n"/>
      <c r="D125" s="21" t="n"/>
      <c r="E125" s="21" t="n"/>
      <c r="F125" s="21" t="n"/>
      <c r="G125" s="23">
        <f>IF(AND(D125="",F125=""),"",N(D125)-N(F125))</f>
        <v/>
      </c>
      <c r="H125" s="14" t="n"/>
      <c r="I125" s="14" t="n"/>
      <c r="J125" s="21" t="n"/>
      <c r="K125" s="13" t="n"/>
    </row>
    <row r="126">
      <c r="A126" s="14" t="n"/>
      <c r="B126" s="14" t="n"/>
      <c r="C126" s="21" t="n"/>
      <c r="D126" s="21" t="n"/>
      <c r="E126" s="21" t="n"/>
      <c r="F126" s="21" t="n"/>
      <c r="G126" s="23">
        <f>IF(AND(D126="",F126=""),"",N(D126)-N(F126))</f>
        <v/>
      </c>
      <c r="H126" s="14" t="n"/>
      <c r="I126" s="14" t="n"/>
      <c r="J126" s="21" t="n"/>
      <c r="K126" s="13" t="n"/>
    </row>
    <row r="127">
      <c r="A127" s="14" t="n"/>
      <c r="B127" s="14" t="n"/>
      <c r="C127" s="21" t="n"/>
      <c r="D127" s="21" t="n"/>
      <c r="E127" s="21" t="n"/>
      <c r="F127" s="21" t="n"/>
      <c r="G127" s="23">
        <f>IF(AND(D127="",F127=""),"",N(D127)-N(F127))</f>
        <v/>
      </c>
      <c r="H127" s="14" t="n"/>
      <c r="I127" s="14" t="n"/>
      <c r="J127" s="21" t="n"/>
      <c r="K127" s="13" t="n"/>
    </row>
    <row r="128">
      <c r="A128" s="14" t="n"/>
      <c r="B128" s="14" t="n"/>
      <c r="C128" s="21" t="n"/>
      <c r="D128" s="21" t="n"/>
      <c r="E128" s="21" t="n"/>
      <c r="F128" s="21" t="n"/>
      <c r="G128" s="23">
        <f>IF(AND(D128="",F128=""),"",N(D128)-N(F128))</f>
        <v/>
      </c>
      <c r="H128" s="14" t="n"/>
      <c r="I128" s="14" t="n"/>
      <c r="J128" s="21" t="n"/>
      <c r="K128" s="13" t="n"/>
    </row>
    <row r="129">
      <c r="A129" s="14" t="n"/>
      <c r="B129" s="14" t="n"/>
      <c r="C129" s="21" t="n"/>
      <c r="D129" s="21" t="n"/>
      <c r="E129" s="21" t="n"/>
      <c r="F129" s="21" t="n"/>
      <c r="G129" s="23">
        <f>IF(AND(D129="",F129=""),"",N(D129)-N(F129))</f>
        <v/>
      </c>
      <c r="H129" s="14" t="n"/>
      <c r="I129" s="14" t="n"/>
      <c r="J129" s="21" t="n"/>
      <c r="K129" s="13" t="n"/>
    </row>
    <row r="130">
      <c r="A130" s="14" t="n"/>
      <c r="B130" s="14" t="n"/>
      <c r="C130" s="21" t="n"/>
      <c r="D130" s="21" t="n"/>
      <c r="E130" s="21" t="n"/>
      <c r="F130" s="21" t="n"/>
      <c r="G130" s="23">
        <f>IF(AND(D130="",F130=""),"",N(D130)-N(F130))</f>
        <v/>
      </c>
      <c r="H130" s="14" t="n"/>
      <c r="I130" s="14" t="n"/>
      <c r="J130" s="21" t="n"/>
      <c r="K130" s="13" t="n"/>
    </row>
    <row r="131">
      <c r="A131" s="14" t="n"/>
      <c r="B131" s="14" t="n"/>
      <c r="C131" s="21" t="n"/>
      <c r="D131" s="21" t="n"/>
      <c r="E131" s="21" t="n"/>
      <c r="F131" s="21" t="n"/>
      <c r="G131" s="23">
        <f>IF(AND(D131="",F131=""),"",N(D131)-N(F131))</f>
        <v/>
      </c>
      <c r="H131" s="14" t="n"/>
      <c r="I131" s="14" t="n"/>
      <c r="J131" s="21" t="n"/>
      <c r="K131" s="13" t="n"/>
    </row>
    <row r="132">
      <c r="A132" s="14" t="n"/>
      <c r="B132" s="14" t="n"/>
      <c r="C132" s="21" t="n"/>
      <c r="D132" s="21" t="n"/>
      <c r="E132" s="21" t="n"/>
      <c r="F132" s="21" t="n"/>
      <c r="G132" s="23">
        <f>IF(AND(D132="",F132=""),"",N(D132)-N(F132))</f>
        <v/>
      </c>
      <c r="H132" s="14" t="n"/>
      <c r="I132" s="14" t="n"/>
      <c r="J132" s="21" t="n"/>
      <c r="K132" s="13" t="n"/>
    </row>
    <row r="133">
      <c r="A133" s="14" t="n"/>
      <c r="B133" s="14" t="n"/>
      <c r="C133" s="21" t="n"/>
      <c r="D133" s="21" t="n"/>
      <c r="E133" s="21" t="n"/>
      <c r="F133" s="21" t="n"/>
      <c r="G133" s="23">
        <f>IF(AND(D133="",F133=""),"",N(D133)-N(F133))</f>
        <v/>
      </c>
      <c r="H133" s="14" t="n"/>
      <c r="I133" s="14" t="n"/>
      <c r="J133" s="21" t="n"/>
      <c r="K133" s="13" t="n"/>
    </row>
    <row r="134">
      <c r="A134" s="14" t="n"/>
      <c r="B134" s="14" t="n"/>
      <c r="C134" s="21" t="n"/>
      <c r="D134" s="21" t="n"/>
      <c r="E134" s="21" t="n"/>
      <c r="F134" s="21" t="n"/>
      <c r="G134" s="23">
        <f>IF(AND(D134="",F134=""),"",N(D134)-N(F134))</f>
        <v/>
      </c>
      <c r="H134" s="14" t="n"/>
      <c r="I134" s="14" t="n"/>
      <c r="J134" s="21" t="n"/>
      <c r="K134" s="13" t="n"/>
    </row>
    <row r="135">
      <c r="A135" s="14" t="n"/>
      <c r="B135" s="14" t="n"/>
      <c r="C135" s="21" t="n"/>
      <c r="D135" s="21" t="n"/>
      <c r="E135" s="21" t="n"/>
      <c r="F135" s="21" t="n"/>
      <c r="G135" s="23">
        <f>IF(AND(D135="",F135=""),"",N(D135)-N(F135))</f>
        <v/>
      </c>
      <c r="H135" s="14" t="n"/>
      <c r="I135" s="14" t="n"/>
      <c r="J135" s="21" t="n"/>
      <c r="K135" s="13" t="n"/>
    </row>
    <row r="136">
      <c r="A136" s="14" t="n"/>
      <c r="B136" s="14" t="n"/>
      <c r="C136" s="21" t="n"/>
      <c r="D136" s="21" t="n"/>
      <c r="E136" s="21" t="n"/>
      <c r="F136" s="21" t="n"/>
      <c r="G136" s="23">
        <f>IF(AND(D136="",F136=""),"",N(D136)-N(F136))</f>
        <v/>
      </c>
      <c r="H136" s="14" t="n"/>
      <c r="I136" s="14" t="n"/>
      <c r="J136" s="21" t="n"/>
      <c r="K136" s="13" t="n"/>
    </row>
    <row r="137">
      <c r="A137" s="14" t="n"/>
      <c r="B137" s="14" t="n"/>
      <c r="C137" s="21" t="n"/>
      <c r="D137" s="21" t="n"/>
      <c r="E137" s="21" t="n"/>
      <c r="F137" s="21" t="n"/>
      <c r="G137" s="23">
        <f>IF(AND(D137="",F137=""),"",N(D137)-N(F137))</f>
        <v/>
      </c>
      <c r="H137" s="14" t="n"/>
      <c r="I137" s="14" t="n"/>
      <c r="J137" s="21" t="n"/>
      <c r="K137" s="13" t="n"/>
    </row>
    <row r="138">
      <c r="A138" s="14" t="n"/>
      <c r="B138" s="14" t="n"/>
      <c r="C138" s="21" t="n"/>
      <c r="D138" s="21" t="n"/>
      <c r="E138" s="21" t="n"/>
      <c r="F138" s="21" t="n"/>
      <c r="G138" s="23">
        <f>IF(AND(D138="",F138=""),"",N(D138)-N(F138))</f>
        <v/>
      </c>
      <c r="H138" s="14" t="n"/>
      <c r="I138" s="14" t="n"/>
      <c r="J138" s="21" t="n"/>
      <c r="K138" s="13" t="n"/>
    </row>
    <row r="139">
      <c r="A139" s="14" t="n"/>
      <c r="B139" s="14" t="n"/>
      <c r="C139" s="21" t="n"/>
      <c r="D139" s="21" t="n"/>
      <c r="E139" s="21" t="n"/>
      <c r="F139" s="21" t="n"/>
      <c r="G139" s="23">
        <f>IF(AND(D139="",F139=""),"",N(D139)-N(F139))</f>
        <v/>
      </c>
      <c r="H139" s="14" t="n"/>
      <c r="I139" s="14" t="n"/>
      <c r="J139" s="21" t="n"/>
      <c r="K139" s="13" t="n"/>
    </row>
    <row r="140">
      <c r="A140" s="14" t="n"/>
      <c r="B140" s="14" t="n"/>
      <c r="C140" s="21" t="n"/>
      <c r="D140" s="21" t="n"/>
      <c r="E140" s="21" t="n"/>
      <c r="F140" s="21" t="n"/>
      <c r="G140" s="23">
        <f>IF(AND(D140="",F140=""),"",N(D140)-N(F140))</f>
        <v/>
      </c>
      <c r="H140" s="14" t="n"/>
      <c r="I140" s="14" t="n"/>
      <c r="J140" s="21" t="n"/>
      <c r="K140" s="13" t="n"/>
    </row>
    <row r="141">
      <c r="A141" s="14" t="n"/>
      <c r="B141" s="14" t="n"/>
      <c r="C141" s="21" t="n"/>
      <c r="D141" s="21" t="n"/>
      <c r="E141" s="21" t="n"/>
      <c r="F141" s="21" t="n"/>
      <c r="G141" s="23">
        <f>IF(AND(D141="",F141=""),"",N(D141)-N(F141))</f>
        <v/>
      </c>
      <c r="H141" s="14" t="n"/>
      <c r="I141" s="14" t="n"/>
      <c r="J141" s="21" t="n"/>
      <c r="K141" s="13" t="n"/>
    </row>
    <row r="142">
      <c r="A142" s="14" t="n"/>
      <c r="B142" s="14" t="n"/>
      <c r="C142" s="21" t="n"/>
      <c r="D142" s="21" t="n"/>
      <c r="E142" s="21" t="n"/>
      <c r="F142" s="21" t="n"/>
      <c r="G142" s="23">
        <f>IF(AND(D142="",F142=""),"",N(D142)-N(F142))</f>
        <v/>
      </c>
      <c r="H142" s="14" t="n"/>
      <c r="I142" s="14" t="n"/>
      <c r="J142" s="21" t="n"/>
      <c r="K142" s="13" t="n"/>
    </row>
    <row r="143">
      <c r="A143" s="14" t="n"/>
      <c r="B143" s="14" t="n"/>
      <c r="C143" s="21" t="n"/>
      <c r="D143" s="21" t="n"/>
      <c r="E143" s="21" t="n"/>
      <c r="F143" s="21" t="n"/>
      <c r="G143" s="23">
        <f>IF(AND(D143="",F143=""),"",N(D143)-N(F143))</f>
        <v/>
      </c>
      <c r="H143" s="14" t="n"/>
      <c r="I143" s="14" t="n"/>
      <c r="J143" s="21" t="n"/>
      <c r="K143" s="13" t="n"/>
    </row>
    <row r="144">
      <c r="A144" s="14" t="n"/>
      <c r="B144" s="14" t="n"/>
      <c r="C144" s="21" t="n"/>
      <c r="D144" s="21" t="n"/>
      <c r="E144" s="21" t="n"/>
      <c r="F144" s="21" t="n"/>
      <c r="G144" s="23">
        <f>IF(AND(D144="",F144=""),"",N(D144)-N(F144))</f>
        <v/>
      </c>
      <c r="H144" s="14" t="n"/>
      <c r="I144" s="14" t="n"/>
      <c r="J144" s="21" t="n"/>
      <c r="K144" s="13" t="n"/>
    </row>
    <row r="145">
      <c r="A145" s="14" t="n"/>
      <c r="B145" s="14" t="n"/>
      <c r="C145" s="21" t="n"/>
      <c r="D145" s="21" t="n"/>
      <c r="E145" s="21" t="n"/>
      <c r="F145" s="21" t="n"/>
      <c r="G145" s="23">
        <f>IF(AND(D145="",F145=""),"",N(D145)-N(F145))</f>
        <v/>
      </c>
      <c r="H145" s="14" t="n"/>
      <c r="I145" s="14" t="n"/>
      <c r="J145" s="21" t="n"/>
      <c r="K145" s="13" t="n"/>
    </row>
    <row r="146">
      <c r="A146" s="14" t="n"/>
      <c r="B146" s="14" t="n"/>
      <c r="C146" s="21" t="n"/>
      <c r="D146" s="21" t="n"/>
      <c r="E146" s="21" t="n"/>
      <c r="F146" s="21" t="n"/>
      <c r="G146" s="23">
        <f>IF(AND(D146="",F146=""),"",N(D146)-N(F146))</f>
        <v/>
      </c>
      <c r="H146" s="14" t="n"/>
      <c r="I146" s="14" t="n"/>
      <c r="J146" s="21" t="n"/>
      <c r="K146" s="13" t="n"/>
    </row>
    <row r="147">
      <c r="A147" s="14" t="n"/>
      <c r="B147" s="14" t="n"/>
      <c r="C147" s="21" t="n"/>
      <c r="D147" s="21" t="n"/>
      <c r="E147" s="21" t="n"/>
      <c r="F147" s="21" t="n"/>
      <c r="G147" s="23">
        <f>IF(AND(D147="",F147=""),"",N(D147)-N(F147))</f>
        <v/>
      </c>
      <c r="H147" s="14" t="n"/>
      <c r="I147" s="14" t="n"/>
      <c r="J147" s="21" t="n"/>
      <c r="K147" s="13" t="n"/>
    </row>
    <row r="148">
      <c r="A148" s="14" t="n"/>
      <c r="B148" s="14" t="n"/>
      <c r="C148" s="21" t="n"/>
      <c r="D148" s="21" t="n"/>
      <c r="E148" s="21" t="n"/>
      <c r="F148" s="21" t="n"/>
      <c r="G148" s="23">
        <f>IF(AND(D148="",F148=""),"",N(D148)-N(F148))</f>
        <v/>
      </c>
      <c r="H148" s="14" t="n"/>
      <c r="I148" s="14" t="n"/>
      <c r="J148" s="21" t="n"/>
      <c r="K148" s="13" t="n"/>
    </row>
    <row r="149">
      <c r="A149" s="14" t="n"/>
      <c r="B149" s="14" t="n"/>
      <c r="C149" s="21" t="n"/>
      <c r="D149" s="21" t="n"/>
      <c r="E149" s="21" t="n"/>
      <c r="F149" s="21" t="n"/>
      <c r="G149" s="23">
        <f>IF(AND(D149="",F149=""),"",N(D149)-N(F149))</f>
        <v/>
      </c>
      <c r="H149" s="14" t="n"/>
      <c r="I149" s="14" t="n"/>
      <c r="J149" s="21" t="n"/>
      <c r="K149" s="13" t="n"/>
    </row>
    <row r="150">
      <c r="A150" s="14" t="n"/>
      <c r="B150" s="14" t="n"/>
      <c r="C150" s="21" t="n"/>
      <c r="D150" s="21" t="n"/>
      <c r="E150" s="21" t="n"/>
      <c r="F150" s="21" t="n"/>
      <c r="G150" s="23">
        <f>IF(AND(D150="",F150=""),"",N(D150)-N(F150))</f>
        <v/>
      </c>
      <c r="H150" s="14" t="n"/>
      <c r="I150" s="14" t="n"/>
      <c r="J150" s="21" t="n"/>
      <c r="K150" s="13" t="n"/>
    </row>
    <row r="151">
      <c r="A151" s="14" t="n"/>
      <c r="B151" s="14" t="n"/>
      <c r="C151" s="21" t="n"/>
      <c r="D151" s="21" t="n"/>
      <c r="E151" s="21" t="n"/>
      <c r="F151" s="21" t="n"/>
      <c r="G151" s="23">
        <f>IF(AND(D151="",F151=""),"",N(D151)-N(F151))</f>
        <v/>
      </c>
      <c r="H151" s="14" t="n"/>
      <c r="I151" s="14" t="n"/>
      <c r="J151" s="21" t="n"/>
      <c r="K151" s="13" t="n"/>
    </row>
    <row r="152">
      <c r="A152" s="14" t="n"/>
      <c r="B152" s="14" t="n"/>
      <c r="C152" s="21" t="n"/>
      <c r="D152" s="21" t="n"/>
      <c r="E152" s="21" t="n"/>
      <c r="F152" s="21" t="n"/>
      <c r="G152" s="23">
        <f>IF(AND(D152="",F152=""),"",N(D152)-N(F152))</f>
        <v/>
      </c>
      <c r="H152" s="14" t="n"/>
      <c r="I152" s="14" t="n"/>
      <c r="J152" s="21" t="n"/>
      <c r="K152" s="13" t="n"/>
    </row>
    <row r="153">
      <c r="A153" s="14" t="n"/>
      <c r="B153" s="14" t="n"/>
      <c r="C153" s="21" t="n"/>
      <c r="D153" s="21" t="n"/>
      <c r="E153" s="21" t="n"/>
      <c r="F153" s="21" t="n"/>
      <c r="G153" s="23">
        <f>IF(AND(D153="",F153=""),"",N(D153)-N(F153))</f>
        <v/>
      </c>
      <c r="H153" s="14" t="n"/>
      <c r="I153" s="14" t="n"/>
      <c r="J153" s="21" t="n"/>
      <c r="K153" s="13" t="n"/>
    </row>
    <row r="154">
      <c r="A154" s="14" t="n"/>
      <c r="B154" s="14" t="n"/>
      <c r="C154" s="21" t="n"/>
      <c r="D154" s="21" t="n"/>
      <c r="E154" s="21" t="n"/>
      <c r="F154" s="21" t="n"/>
      <c r="G154" s="23">
        <f>IF(AND(D154="",F154=""),"",N(D154)-N(F154))</f>
        <v/>
      </c>
      <c r="H154" s="14" t="n"/>
      <c r="I154" s="14" t="n"/>
      <c r="J154" s="21" t="n"/>
      <c r="K154" s="13" t="n"/>
    </row>
    <row r="155">
      <c r="A155" s="14" t="n"/>
      <c r="B155" s="14" t="n"/>
      <c r="C155" s="21" t="n"/>
      <c r="D155" s="21" t="n"/>
      <c r="E155" s="21" t="n"/>
      <c r="F155" s="21" t="n"/>
      <c r="G155" s="23">
        <f>IF(AND(D155="",F155=""),"",N(D155)-N(F155))</f>
        <v/>
      </c>
      <c r="H155" s="14" t="n"/>
      <c r="I155" s="14" t="n"/>
      <c r="J155" s="21" t="n"/>
      <c r="K155" s="13" t="n"/>
    </row>
    <row r="156">
      <c r="A156" s="14" t="n"/>
      <c r="B156" s="14" t="n"/>
      <c r="C156" s="21" t="n"/>
      <c r="D156" s="21" t="n"/>
      <c r="E156" s="21" t="n"/>
      <c r="F156" s="21" t="n"/>
      <c r="G156" s="23">
        <f>IF(AND(D156="",F156=""),"",N(D156)-N(F156))</f>
        <v/>
      </c>
      <c r="H156" s="14" t="n"/>
      <c r="I156" s="14" t="n"/>
      <c r="J156" s="21" t="n"/>
      <c r="K156" s="13" t="n"/>
    </row>
    <row r="157">
      <c r="A157" s="14" t="n"/>
      <c r="B157" s="14" t="n"/>
      <c r="C157" s="21" t="n"/>
      <c r="D157" s="21" t="n"/>
      <c r="E157" s="21" t="n"/>
      <c r="F157" s="21" t="n"/>
      <c r="G157" s="23">
        <f>IF(AND(D157="",F157=""),"",N(D157)-N(F157))</f>
        <v/>
      </c>
      <c r="H157" s="14" t="n"/>
      <c r="I157" s="14" t="n"/>
      <c r="J157" s="21" t="n"/>
      <c r="K157" s="13" t="n"/>
    </row>
    <row r="158">
      <c r="A158" s="14" t="n"/>
      <c r="B158" s="14" t="n"/>
      <c r="C158" s="21" t="n"/>
      <c r="D158" s="21" t="n"/>
      <c r="E158" s="21" t="n"/>
      <c r="F158" s="21" t="n"/>
      <c r="G158" s="23">
        <f>IF(AND(D158="",F158=""),"",N(D158)-N(F158))</f>
        <v/>
      </c>
      <c r="H158" s="14" t="n"/>
      <c r="I158" s="14" t="n"/>
      <c r="J158" s="21" t="n"/>
      <c r="K158" s="13" t="n"/>
    </row>
    <row r="159">
      <c r="A159" s="14" t="n"/>
      <c r="B159" s="14" t="n"/>
      <c r="C159" s="21" t="n"/>
      <c r="D159" s="21" t="n"/>
      <c r="E159" s="21" t="n"/>
      <c r="F159" s="21" t="n"/>
      <c r="G159" s="23">
        <f>IF(AND(D159="",F159=""),"",N(D159)-N(F159))</f>
        <v/>
      </c>
      <c r="H159" s="14" t="n"/>
      <c r="I159" s="14" t="n"/>
      <c r="J159" s="21" t="n"/>
      <c r="K159" s="13" t="n"/>
    </row>
    <row r="160">
      <c r="A160" s="14" t="n"/>
      <c r="B160" s="14" t="n"/>
      <c r="C160" s="21" t="n"/>
      <c r="D160" s="21" t="n"/>
      <c r="E160" s="21" t="n"/>
      <c r="F160" s="21" t="n"/>
      <c r="G160" s="23">
        <f>IF(AND(D160="",F160=""),"",N(D160)-N(F160))</f>
        <v/>
      </c>
      <c r="H160" s="14" t="n"/>
      <c r="I160" s="14" t="n"/>
      <c r="J160" s="21" t="n"/>
      <c r="K160" s="13" t="n"/>
    </row>
    <row r="161">
      <c r="A161" s="14" t="n"/>
      <c r="B161" s="14" t="n"/>
      <c r="C161" s="21" t="n"/>
      <c r="D161" s="21" t="n"/>
      <c r="E161" s="21" t="n"/>
      <c r="F161" s="21" t="n"/>
      <c r="G161" s="23">
        <f>IF(AND(D161="",F161=""),"",N(D161)-N(F161))</f>
        <v/>
      </c>
      <c r="H161" s="14" t="n"/>
      <c r="I161" s="14" t="n"/>
      <c r="J161" s="21" t="n"/>
      <c r="K161" s="13" t="n"/>
    </row>
    <row r="162">
      <c r="A162" s="14" t="n"/>
      <c r="B162" s="14" t="n"/>
      <c r="C162" s="21" t="n"/>
      <c r="D162" s="21" t="n"/>
      <c r="E162" s="21" t="n"/>
      <c r="F162" s="21" t="n"/>
      <c r="G162" s="23">
        <f>IF(AND(D162="",F162=""),"",N(D162)-N(F162))</f>
        <v/>
      </c>
      <c r="H162" s="14" t="n"/>
      <c r="I162" s="14" t="n"/>
      <c r="J162" s="21" t="n"/>
      <c r="K162" s="13" t="n"/>
    </row>
    <row r="163">
      <c r="A163" s="14" t="n"/>
      <c r="B163" s="14" t="n"/>
      <c r="C163" s="21" t="n"/>
      <c r="D163" s="21" t="n"/>
      <c r="E163" s="21" t="n"/>
      <c r="F163" s="21" t="n"/>
      <c r="G163" s="23">
        <f>IF(AND(D163="",F163=""),"",N(D163)-N(F163))</f>
        <v/>
      </c>
      <c r="H163" s="14" t="n"/>
      <c r="I163" s="14" t="n"/>
      <c r="J163" s="21" t="n"/>
      <c r="K163" s="13" t="n"/>
    </row>
    <row r="164">
      <c r="A164" s="14" t="n"/>
      <c r="B164" s="14" t="n"/>
      <c r="C164" s="21" t="n"/>
      <c r="D164" s="21" t="n"/>
      <c r="E164" s="21" t="n"/>
      <c r="F164" s="21" t="n"/>
      <c r="G164" s="23">
        <f>IF(AND(D164="",F164=""),"",N(D164)-N(F164))</f>
        <v/>
      </c>
      <c r="H164" s="14" t="n"/>
      <c r="I164" s="14" t="n"/>
      <c r="J164" s="21" t="n"/>
      <c r="K164" s="13" t="n"/>
    </row>
    <row r="165">
      <c r="A165" s="14" t="n"/>
      <c r="B165" s="14" t="n"/>
      <c r="C165" s="21" t="n"/>
      <c r="D165" s="21" t="n"/>
      <c r="E165" s="21" t="n"/>
      <c r="F165" s="21" t="n"/>
      <c r="G165" s="23">
        <f>IF(AND(D165="",F165=""),"",N(D165)-N(F165))</f>
        <v/>
      </c>
      <c r="H165" s="14" t="n"/>
      <c r="I165" s="14" t="n"/>
      <c r="J165" s="21" t="n"/>
      <c r="K165" s="13" t="n"/>
    </row>
    <row r="166">
      <c r="A166" s="14" t="n"/>
      <c r="B166" s="14" t="n"/>
      <c r="C166" s="21" t="n"/>
      <c r="D166" s="21" t="n"/>
      <c r="E166" s="21" t="n"/>
      <c r="F166" s="21" t="n"/>
      <c r="G166" s="23">
        <f>IF(AND(D166="",F166=""),"",N(D166)-N(F166))</f>
        <v/>
      </c>
      <c r="H166" s="14" t="n"/>
      <c r="I166" s="14" t="n"/>
      <c r="J166" s="21" t="n"/>
      <c r="K166" s="13" t="n"/>
    </row>
    <row r="167">
      <c r="A167" s="14" t="n"/>
      <c r="B167" s="14" t="n"/>
      <c r="C167" s="21" t="n"/>
      <c r="D167" s="21" t="n"/>
      <c r="E167" s="21" t="n"/>
      <c r="F167" s="21" t="n"/>
      <c r="G167" s="23">
        <f>IF(AND(D167="",F167=""),"",N(D167)-N(F167))</f>
        <v/>
      </c>
      <c r="H167" s="14" t="n"/>
      <c r="I167" s="14" t="n"/>
      <c r="J167" s="21" t="n"/>
      <c r="K167" s="13" t="n"/>
    </row>
    <row r="168">
      <c r="A168" s="14" t="n"/>
      <c r="B168" s="14" t="n"/>
      <c r="C168" s="21" t="n"/>
      <c r="D168" s="21" t="n"/>
      <c r="E168" s="21" t="n"/>
      <c r="F168" s="21" t="n"/>
      <c r="G168" s="23">
        <f>IF(AND(D168="",F168=""),"",N(D168)-N(F168))</f>
        <v/>
      </c>
      <c r="H168" s="14" t="n"/>
      <c r="I168" s="14" t="n"/>
      <c r="J168" s="21" t="n"/>
      <c r="K168" s="13" t="n"/>
    </row>
    <row r="169">
      <c r="A169" s="14" t="n"/>
      <c r="B169" s="14" t="n"/>
      <c r="C169" s="21" t="n"/>
      <c r="D169" s="21" t="n"/>
      <c r="E169" s="21" t="n"/>
      <c r="F169" s="21" t="n"/>
      <c r="G169" s="23">
        <f>IF(AND(D169="",F169=""),"",N(D169)-N(F169))</f>
        <v/>
      </c>
      <c r="H169" s="14" t="n"/>
      <c r="I169" s="14" t="n"/>
      <c r="J169" s="21" t="n"/>
      <c r="K169" s="13" t="n"/>
    </row>
    <row r="170">
      <c r="A170" s="14" t="n"/>
      <c r="B170" s="14" t="n"/>
      <c r="C170" s="21" t="n"/>
      <c r="D170" s="21" t="n"/>
      <c r="E170" s="21" t="n"/>
      <c r="F170" s="21" t="n"/>
      <c r="G170" s="23">
        <f>IF(AND(D170="",F170=""),"",N(D170)-N(F170))</f>
        <v/>
      </c>
      <c r="H170" s="14" t="n"/>
      <c r="I170" s="14" t="n"/>
      <c r="J170" s="21" t="n"/>
      <c r="K170" s="13" t="n"/>
    </row>
    <row r="171">
      <c r="A171" s="14" t="n"/>
      <c r="B171" s="14" t="n"/>
      <c r="C171" s="21" t="n"/>
      <c r="D171" s="21" t="n"/>
      <c r="E171" s="21" t="n"/>
      <c r="F171" s="21" t="n"/>
      <c r="G171" s="23">
        <f>IF(AND(D171="",F171=""),"",N(D171)-N(F171))</f>
        <v/>
      </c>
      <c r="H171" s="14" t="n"/>
      <c r="I171" s="14" t="n"/>
      <c r="J171" s="21" t="n"/>
      <c r="K171" s="13" t="n"/>
    </row>
    <row r="172">
      <c r="A172" s="14" t="n"/>
      <c r="B172" s="14" t="n"/>
      <c r="C172" s="21" t="n"/>
      <c r="D172" s="21" t="n"/>
      <c r="E172" s="21" t="n"/>
      <c r="F172" s="21" t="n"/>
      <c r="G172" s="23">
        <f>IF(AND(D172="",F172=""),"",N(D172)-N(F172))</f>
        <v/>
      </c>
      <c r="H172" s="14" t="n"/>
      <c r="I172" s="14" t="n"/>
      <c r="J172" s="21" t="n"/>
      <c r="K172" s="13" t="n"/>
    </row>
    <row r="173">
      <c r="A173" s="14" t="n"/>
      <c r="B173" s="14" t="n"/>
      <c r="C173" s="21" t="n"/>
      <c r="D173" s="21" t="n"/>
      <c r="E173" s="21" t="n"/>
      <c r="F173" s="21" t="n"/>
      <c r="G173" s="23">
        <f>IF(AND(D173="",F173=""),"",N(D173)-N(F173))</f>
        <v/>
      </c>
      <c r="H173" s="14" t="n"/>
      <c r="I173" s="14" t="n"/>
      <c r="J173" s="21" t="n"/>
      <c r="K173" s="13" t="n"/>
    </row>
    <row r="174">
      <c r="A174" s="14" t="n"/>
      <c r="B174" s="14" t="n"/>
      <c r="C174" s="21" t="n"/>
      <c r="D174" s="21" t="n"/>
      <c r="E174" s="21" t="n"/>
      <c r="F174" s="21" t="n"/>
      <c r="G174" s="23">
        <f>IF(AND(D174="",F174=""),"",N(D174)-N(F174))</f>
        <v/>
      </c>
      <c r="H174" s="14" t="n"/>
      <c r="I174" s="14" t="n"/>
      <c r="J174" s="21" t="n"/>
      <c r="K174" s="13" t="n"/>
    </row>
    <row r="175">
      <c r="A175" s="14" t="n"/>
      <c r="B175" s="14" t="n"/>
      <c r="C175" s="21" t="n"/>
      <c r="D175" s="21" t="n"/>
      <c r="E175" s="21" t="n"/>
      <c r="F175" s="21" t="n"/>
      <c r="G175" s="23">
        <f>IF(AND(D175="",F175=""),"",N(D175)-N(F175))</f>
        <v/>
      </c>
      <c r="H175" s="14" t="n"/>
      <c r="I175" s="14" t="n"/>
      <c r="J175" s="21" t="n"/>
      <c r="K175" s="13" t="n"/>
    </row>
    <row r="176">
      <c r="A176" s="14" t="n"/>
      <c r="B176" s="14" t="n"/>
      <c r="C176" s="21" t="n"/>
      <c r="D176" s="21" t="n"/>
      <c r="E176" s="21" t="n"/>
      <c r="F176" s="21" t="n"/>
      <c r="G176" s="23">
        <f>IF(AND(D176="",F176=""),"",N(D176)-N(F176))</f>
        <v/>
      </c>
      <c r="H176" s="14" t="n"/>
      <c r="I176" s="14" t="n"/>
      <c r="J176" s="21" t="n"/>
      <c r="K176" s="13" t="n"/>
    </row>
    <row r="177">
      <c r="A177" s="14" t="n"/>
      <c r="B177" s="14" t="n"/>
      <c r="C177" s="21" t="n"/>
      <c r="D177" s="21" t="n"/>
      <c r="E177" s="21" t="n"/>
      <c r="F177" s="21" t="n"/>
      <c r="G177" s="23">
        <f>IF(AND(D177="",F177=""),"",N(D177)-N(F177))</f>
        <v/>
      </c>
      <c r="H177" s="14" t="n"/>
      <c r="I177" s="14" t="n"/>
      <c r="J177" s="21" t="n"/>
      <c r="K177" s="13" t="n"/>
    </row>
    <row r="178">
      <c r="A178" s="14" t="n"/>
      <c r="B178" s="14" t="n"/>
      <c r="C178" s="21" t="n"/>
      <c r="D178" s="21" t="n"/>
      <c r="E178" s="21" t="n"/>
      <c r="F178" s="21" t="n"/>
      <c r="G178" s="23">
        <f>IF(AND(D178="",F178=""),"",N(D178)-N(F178))</f>
        <v/>
      </c>
      <c r="H178" s="14" t="n"/>
      <c r="I178" s="14" t="n"/>
      <c r="J178" s="21" t="n"/>
      <c r="K178" s="13" t="n"/>
    </row>
    <row r="179">
      <c r="A179" s="14" t="n"/>
      <c r="B179" s="14" t="n"/>
      <c r="C179" s="21" t="n"/>
      <c r="D179" s="21" t="n"/>
      <c r="E179" s="21" t="n"/>
      <c r="F179" s="21" t="n"/>
      <c r="G179" s="23">
        <f>IF(AND(D179="",F179=""),"",N(D179)-N(F179))</f>
        <v/>
      </c>
      <c r="H179" s="14" t="n"/>
      <c r="I179" s="14" t="n"/>
      <c r="J179" s="21" t="n"/>
      <c r="K179" s="13" t="n"/>
    </row>
    <row r="180">
      <c r="A180" s="14" t="n"/>
      <c r="B180" s="14" t="n"/>
      <c r="C180" s="21" t="n"/>
      <c r="D180" s="21" t="n"/>
      <c r="E180" s="21" t="n"/>
      <c r="F180" s="21" t="n"/>
      <c r="G180" s="23">
        <f>IF(AND(D180="",F180=""),"",N(D180)-N(F180))</f>
        <v/>
      </c>
      <c r="H180" s="14" t="n"/>
      <c r="I180" s="14" t="n"/>
      <c r="J180" s="21" t="n"/>
      <c r="K180" s="13" t="n"/>
    </row>
    <row r="181">
      <c r="A181" s="14" t="n"/>
      <c r="B181" s="14" t="n"/>
      <c r="C181" s="21" t="n"/>
      <c r="D181" s="21" t="n"/>
      <c r="E181" s="21" t="n"/>
      <c r="F181" s="21" t="n"/>
      <c r="G181" s="23">
        <f>IF(AND(D181="",F181=""),"",N(D181)-N(F181))</f>
        <v/>
      </c>
      <c r="H181" s="14" t="n"/>
      <c r="I181" s="14" t="n"/>
      <c r="J181" s="21" t="n"/>
      <c r="K181" s="13" t="n"/>
    </row>
    <row r="182">
      <c r="A182" s="14" t="n"/>
      <c r="B182" s="14" t="n"/>
      <c r="C182" s="21" t="n"/>
      <c r="D182" s="21" t="n"/>
      <c r="E182" s="21" t="n"/>
      <c r="F182" s="21" t="n"/>
      <c r="G182" s="23">
        <f>IF(AND(D182="",F182=""),"",N(D182)-N(F182))</f>
        <v/>
      </c>
      <c r="H182" s="14" t="n"/>
      <c r="I182" s="14" t="n"/>
      <c r="J182" s="21" t="n"/>
      <c r="K182" s="13" t="n"/>
    </row>
    <row r="183">
      <c r="A183" s="14" t="n"/>
      <c r="B183" s="14" t="n"/>
      <c r="C183" s="21" t="n"/>
      <c r="D183" s="21" t="n"/>
      <c r="E183" s="21" t="n"/>
      <c r="F183" s="21" t="n"/>
      <c r="G183" s="23">
        <f>IF(AND(D183="",F183=""),"",N(D183)-N(F183))</f>
        <v/>
      </c>
      <c r="H183" s="14" t="n"/>
      <c r="I183" s="14" t="n"/>
      <c r="J183" s="21" t="n"/>
      <c r="K183" s="13" t="n"/>
    </row>
    <row r="184">
      <c r="A184" s="14" t="n"/>
      <c r="B184" s="14" t="n"/>
      <c r="C184" s="21" t="n"/>
      <c r="D184" s="21" t="n"/>
      <c r="E184" s="21" t="n"/>
      <c r="F184" s="21" t="n"/>
      <c r="G184" s="23">
        <f>IF(AND(D184="",F184=""),"",N(D184)-N(F184))</f>
        <v/>
      </c>
      <c r="H184" s="14" t="n"/>
      <c r="I184" s="14" t="n"/>
      <c r="J184" s="21" t="n"/>
      <c r="K184" s="13" t="n"/>
    </row>
    <row r="185">
      <c r="A185" s="14" t="n"/>
      <c r="B185" s="14" t="n"/>
      <c r="C185" s="21" t="n"/>
      <c r="D185" s="21" t="n"/>
      <c r="E185" s="21" t="n"/>
      <c r="F185" s="21" t="n"/>
      <c r="G185" s="23">
        <f>IF(AND(D185="",F185=""),"",N(D185)-N(F185))</f>
        <v/>
      </c>
      <c r="H185" s="14" t="n"/>
      <c r="I185" s="14" t="n"/>
      <c r="J185" s="21" t="n"/>
      <c r="K185" s="13" t="n"/>
    </row>
    <row r="186">
      <c r="A186" s="14" t="n"/>
      <c r="B186" s="14" t="n"/>
      <c r="C186" s="21" t="n"/>
      <c r="D186" s="21" t="n"/>
      <c r="E186" s="21" t="n"/>
      <c r="F186" s="21" t="n"/>
      <c r="G186" s="23">
        <f>IF(AND(D186="",F186=""),"",N(D186)-N(F186))</f>
        <v/>
      </c>
      <c r="H186" s="14" t="n"/>
      <c r="I186" s="14" t="n"/>
      <c r="J186" s="21" t="n"/>
      <c r="K186" s="13" t="n"/>
    </row>
    <row r="187">
      <c r="A187" s="14" t="n"/>
      <c r="B187" s="14" t="n"/>
      <c r="C187" s="21" t="n"/>
      <c r="D187" s="21" t="n"/>
      <c r="E187" s="21" t="n"/>
      <c r="F187" s="21" t="n"/>
      <c r="G187" s="23">
        <f>IF(AND(D187="",F187=""),"",N(D187)-N(F187))</f>
        <v/>
      </c>
      <c r="H187" s="14" t="n"/>
      <c r="I187" s="14" t="n"/>
      <c r="J187" s="21" t="n"/>
      <c r="K187" s="13" t="n"/>
    </row>
    <row r="188">
      <c r="A188" s="14" t="n"/>
      <c r="B188" s="14" t="n"/>
      <c r="C188" s="21" t="n"/>
      <c r="D188" s="21" t="n"/>
      <c r="E188" s="21" t="n"/>
      <c r="F188" s="21" t="n"/>
      <c r="G188" s="23">
        <f>IF(AND(D188="",F188=""),"",N(D188)-N(F188))</f>
        <v/>
      </c>
      <c r="H188" s="14" t="n"/>
      <c r="I188" s="14" t="n"/>
      <c r="J188" s="21" t="n"/>
      <c r="K188" s="13" t="n"/>
    </row>
    <row r="189">
      <c r="A189" s="14" t="n"/>
      <c r="B189" s="14" t="n"/>
      <c r="C189" s="21" t="n"/>
      <c r="D189" s="21" t="n"/>
      <c r="E189" s="21" t="n"/>
      <c r="F189" s="21" t="n"/>
      <c r="G189" s="23">
        <f>IF(AND(D189="",F189=""),"",N(D189)-N(F189))</f>
        <v/>
      </c>
      <c r="H189" s="14" t="n"/>
      <c r="I189" s="14" t="n"/>
      <c r="J189" s="21" t="n"/>
      <c r="K189" s="13" t="n"/>
    </row>
    <row r="190">
      <c r="A190" s="14" t="n"/>
      <c r="B190" s="14" t="n"/>
      <c r="C190" s="21" t="n"/>
      <c r="D190" s="21" t="n"/>
      <c r="E190" s="21" t="n"/>
      <c r="F190" s="21" t="n"/>
      <c r="G190" s="23">
        <f>IF(AND(D190="",F190=""),"",N(D190)-N(F190))</f>
        <v/>
      </c>
      <c r="H190" s="14" t="n"/>
      <c r="I190" s="14" t="n"/>
      <c r="J190" s="21" t="n"/>
      <c r="K190" s="13" t="n"/>
    </row>
    <row r="191">
      <c r="A191" s="14" t="n"/>
      <c r="B191" s="14" t="n"/>
      <c r="C191" s="21" t="n"/>
      <c r="D191" s="21" t="n"/>
      <c r="E191" s="21" t="n"/>
      <c r="F191" s="21" t="n"/>
      <c r="G191" s="23">
        <f>IF(AND(D191="",F191=""),"",N(D191)-N(F191))</f>
        <v/>
      </c>
      <c r="H191" s="14" t="n"/>
      <c r="I191" s="14" t="n"/>
      <c r="J191" s="21" t="n"/>
      <c r="K191" s="13" t="n"/>
    </row>
    <row r="192">
      <c r="A192" s="14" t="n"/>
      <c r="B192" s="14" t="n"/>
      <c r="C192" s="21" t="n"/>
      <c r="D192" s="21" t="n"/>
      <c r="E192" s="21" t="n"/>
      <c r="F192" s="21" t="n"/>
      <c r="G192" s="23">
        <f>IF(AND(D192="",F192=""),"",N(D192)-N(F192))</f>
        <v/>
      </c>
      <c r="H192" s="14" t="n"/>
      <c r="I192" s="14" t="n"/>
      <c r="J192" s="21" t="n"/>
      <c r="K192" s="13" t="n"/>
    </row>
    <row r="193">
      <c r="A193" s="14" t="n"/>
      <c r="B193" s="14" t="n"/>
      <c r="C193" s="21" t="n"/>
      <c r="D193" s="21" t="n"/>
      <c r="E193" s="21" t="n"/>
      <c r="F193" s="21" t="n"/>
      <c r="G193" s="23">
        <f>IF(AND(D193="",F193=""),"",N(D193)-N(F193))</f>
        <v/>
      </c>
      <c r="H193" s="14" t="n"/>
      <c r="I193" s="14" t="n"/>
      <c r="J193" s="21" t="n"/>
      <c r="K193" s="13" t="n"/>
    </row>
    <row r="194">
      <c r="A194" s="14" t="n"/>
      <c r="B194" s="14" t="n"/>
      <c r="C194" s="21" t="n"/>
      <c r="D194" s="21" t="n"/>
      <c r="E194" s="21" t="n"/>
      <c r="F194" s="21" t="n"/>
      <c r="G194" s="23">
        <f>IF(AND(D194="",F194=""),"",N(D194)-N(F194))</f>
        <v/>
      </c>
      <c r="H194" s="14" t="n"/>
      <c r="I194" s="14" t="n"/>
      <c r="J194" s="21" t="n"/>
      <c r="K194" s="13" t="n"/>
    </row>
    <row r="195">
      <c r="A195" s="14" t="n"/>
      <c r="B195" s="14" t="n"/>
      <c r="C195" s="21" t="n"/>
      <c r="D195" s="21" t="n"/>
      <c r="E195" s="21" t="n"/>
      <c r="F195" s="21" t="n"/>
      <c r="G195" s="23">
        <f>IF(AND(D195="",F195=""),"",N(D195)-N(F195))</f>
        <v/>
      </c>
      <c r="H195" s="14" t="n"/>
      <c r="I195" s="14" t="n"/>
      <c r="J195" s="21" t="n"/>
      <c r="K195" s="13" t="n"/>
    </row>
    <row r="196">
      <c r="A196" s="14" t="n"/>
      <c r="B196" s="14" t="n"/>
      <c r="C196" s="21" t="n"/>
      <c r="D196" s="21" t="n"/>
      <c r="E196" s="21" t="n"/>
      <c r="F196" s="21" t="n"/>
      <c r="G196" s="23">
        <f>IF(AND(D196="",F196=""),"",N(D196)-N(F196))</f>
        <v/>
      </c>
      <c r="H196" s="14" t="n"/>
      <c r="I196" s="14" t="n"/>
      <c r="J196" s="21" t="n"/>
      <c r="K196" s="13" t="n"/>
    </row>
    <row r="197">
      <c r="A197" s="14" t="n"/>
      <c r="B197" s="14" t="n"/>
      <c r="C197" s="21" t="n"/>
      <c r="D197" s="21" t="n"/>
      <c r="E197" s="21" t="n"/>
      <c r="F197" s="21" t="n"/>
      <c r="G197" s="23">
        <f>IF(AND(D197="",F197=""),"",N(D197)-N(F197))</f>
        <v/>
      </c>
      <c r="H197" s="14" t="n"/>
      <c r="I197" s="14" t="n"/>
      <c r="J197" s="21" t="n"/>
      <c r="K197" s="13" t="n"/>
    </row>
    <row r="198">
      <c r="A198" s="14" t="n"/>
      <c r="B198" s="14" t="n"/>
      <c r="C198" s="21" t="n"/>
      <c r="D198" s="21" t="n"/>
      <c r="E198" s="21" t="n"/>
      <c r="F198" s="21" t="n"/>
      <c r="G198" s="23">
        <f>IF(AND(D198="",F198=""),"",N(D198)-N(F198))</f>
        <v/>
      </c>
      <c r="H198" s="14" t="n"/>
      <c r="I198" s="14" t="n"/>
      <c r="J198" s="21" t="n"/>
      <c r="K198" s="13" t="n"/>
    </row>
    <row r="199">
      <c r="A199" s="14" t="n"/>
      <c r="B199" s="14" t="n"/>
      <c r="C199" s="21" t="n"/>
      <c r="D199" s="21" t="n"/>
      <c r="E199" s="21" t="n"/>
      <c r="F199" s="21" t="n"/>
      <c r="G199" s="23">
        <f>IF(AND(D199="",F199=""),"",N(D199)-N(F199))</f>
        <v/>
      </c>
      <c r="H199" s="14" t="n"/>
      <c r="I199" s="14" t="n"/>
      <c r="J199" s="21" t="n"/>
      <c r="K199" s="13" t="n"/>
    </row>
    <row r="200">
      <c r="A200" s="14" t="n"/>
      <c r="B200" s="14" t="n"/>
      <c r="C200" s="21" t="n"/>
      <c r="D200" s="21" t="n"/>
      <c r="E200" s="21" t="n"/>
      <c r="F200" s="21" t="n"/>
      <c r="G200" s="23">
        <f>IF(AND(D200="",F200=""),"",N(D200)-N(F200))</f>
        <v/>
      </c>
      <c r="H200" s="14" t="n"/>
      <c r="I200" s="14" t="n"/>
      <c r="J200" s="21" t="n"/>
      <c r="K200" s="13" t="n"/>
    </row>
    <row r="201">
      <c r="A201" s="14" t="n"/>
      <c r="B201" s="14" t="n"/>
      <c r="C201" s="21" t="n"/>
      <c r="D201" s="21" t="n"/>
      <c r="E201" s="21" t="n"/>
      <c r="F201" s="21" t="n"/>
      <c r="G201" s="23">
        <f>IF(AND(D201="",F201=""),"",N(D201)-N(F201))</f>
        <v/>
      </c>
      <c r="H201" s="14" t="n"/>
      <c r="I201" s="14" t="n"/>
      <c r="J201" s="21" t="n"/>
      <c r="K201" s="13" t="n"/>
    </row>
    <row r="202">
      <c r="A202" s="14" t="n"/>
      <c r="B202" s="14" t="n"/>
      <c r="C202" s="21" t="n"/>
      <c r="D202" s="21" t="n"/>
      <c r="E202" s="21" t="n"/>
      <c r="F202" s="21" t="n"/>
      <c r="G202" s="23">
        <f>IF(AND(D202="",F202=""),"",N(D202)-N(F202))</f>
        <v/>
      </c>
      <c r="H202" s="14" t="n"/>
      <c r="I202" s="14" t="n"/>
      <c r="J202" s="21" t="n"/>
      <c r="K202" s="13" t="n"/>
    </row>
    <row r="203">
      <c r="A203" s="14" t="n"/>
      <c r="B203" s="14" t="n"/>
      <c r="C203" s="21" t="n"/>
      <c r="D203" s="21" t="n"/>
      <c r="E203" s="21" t="n"/>
      <c r="F203" s="21" t="n"/>
      <c r="G203" s="23">
        <f>IF(AND(D203="",F203=""),"",N(D203)-N(F203))</f>
        <v/>
      </c>
      <c r="H203" s="14" t="n"/>
      <c r="I203" s="14" t="n"/>
      <c r="J203" s="21" t="n"/>
      <c r="K203" s="13" t="n"/>
    </row>
    <row r="204">
      <c r="A204" s="14" t="n"/>
      <c r="B204" s="14" t="n"/>
      <c r="C204" s="21" t="n"/>
      <c r="D204" s="21" t="n"/>
      <c r="E204" s="21" t="n"/>
      <c r="F204" s="21" t="n"/>
      <c r="G204" s="23">
        <f>IF(AND(D204="",F204=""),"",N(D204)-N(F204))</f>
        <v/>
      </c>
      <c r="H204" s="14" t="n"/>
      <c r="I204" s="14" t="n"/>
      <c r="J204" s="21" t="n"/>
      <c r="K204" s="13" t="n"/>
    </row>
    <row r="205">
      <c r="A205" s="14" t="n"/>
      <c r="B205" s="14" t="n"/>
      <c r="C205" s="21" t="n"/>
      <c r="D205" s="21" t="n"/>
      <c r="E205" s="21" t="n"/>
      <c r="F205" s="21" t="n"/>
      <c r="G205" s="23">
        <f>IF(AND(D205="",F205=""),"",N(D205)-N(F205))</f>
        <v/>
      </c>
      <c r="H205" s="14" t="n"/>
      <c r="I205" s="14" t="n"/>
      <c r="J205" s="21" t="n"/>
      <c r="K205" s="13" t="n"/>
    </row>
    <row r="206">
      <c r="A206" s="14" t="n"/>
      <c r="B206" s="14" t="n"/>
      <c r="C206" s="21" t="n"/>
      <c r="D206" s="21" t="n"/>
      <c r="E206" s="21" t="n"/>
      <c r="F206" s="21" t="n"/>
      <c r="G206" s="23">
        <f>IF(AND(D206="",F206=""),"",N(D206)-N(F206))</f>
        <v/>
      </c>
      <c r="H206" s="14" t="n"/>
      <c r="I206" s="14" t="n"/>
      <c r="J206" s="21" t="n"/>
      <c r="K206" s="13" t="n"/>
    </row>
    <row r="207">
      <c r="A207" s="14" t="n"/>
      <c r="B207" s="14" t="n"/>
      <c r="C207" s="21" t="n"/>
      <c r="D207" s="21" t="n"/>
      <c r="E207" s="21" t="n"/>
      <c r="F207" s="21" t="n"/>
      <c r="G207" s="23">
        <f>IF(AND(D207="",F207=""),"",N(D207)-N(F207))</f>
        <v/>
      </c>
      <c r="H207" s="14" t="n"/>
      <c r="I207" s="14" t="n"/>
      <c r="J207" s="21" t="n"/>
      <c r="K207" s="13" t="n"/>
    </row>
    <row r="208">
      <c r="A208" s="14" t="n"/>
      <c r="B208" s="14" t="n"/>
      <c r="C208" s="21" t="n"/>
      <c r="D208" s="21" t="n"/>
      <c r="E208" s="21" t="n"/>
      <c r="F208" s="21" t="n"/>
      <c r="G208" s="23">
        <f>IF(AND(D208="",F208=""),"",N(D208)-N(F208))</f>
        <v/>
      </c>
      <c r="H208" s="14" t="n"/>
      <c r="I208" s="14" t="n"/>
      <c r="J208" s="21" t="n"/>
      <c r="K208" s="13" t="n"/>
    </row>
    <row r="209">
      <c r="A209" s="14" t="n"/>
      <c r="B209" s="14" t="n"/>
      <c r="C209" s="21" t="n"/>
      <c r="D209" s="21" t="n"/>
      <c r="E209" s="21" t="n"/>
      <c r="F209" s="21" t="n"/>
      <c r="G209" s="23">
        <f>IF(AND(D209="",F209=""),"",N(D209)-N(F209))</f>
        <v/>
      </c>
      <c r="H209" s="14" t="n"/>
      <c r="I209" s="14" t="n"/>
      <c r="J209" s="21" t="n"/>
      <c r="K209" s="13" t="n"/>
    </row>
    <row r="210">
      <c r="A210" s="14" t="n"/>
      <c r="B210" s="14" t="n"/>
      <c r="C210" s="21" t="n"/>
      <c r="D210" s="21" t="n"/>
      <c r="E210" s="21" t="n"/>
      <c r="F210" s="21" t="n"/>
      <c r="G210" s="23">
        <f>IF(AND(D210="",F210=""),"",N(D210)-N(F210))</f>
        <v/>
      </c>
      <c r="H210" s="14" t="n"/>
      <c r="I210" s="14" t="n"/>
      <c r="J210" s="21" t="n"/>
      <c r="K210" s="13" t="n"/>
    </row>
    <row r="211">
      <c r="A211" s="14" t="n"/>
      <c r="B211" s="14" t="n"/>
      <c r="C211" s="21" t="n"/>
      <c r="D211" s="21" t="n"/>
      <c r="E211" s="21" t="n"/>
      <c r="F211" s="21" t="n"/>
      <c r="G211" s="23">
        <f>IF(AND(D211="",F211=""),"",N(D211)-N(F211))</f>
        <v/>
      </c>
      <c r="H211" s="14" t="n"/>
      <c r="I211" s="14" t="n"/>
      <c r="J211" s="21" t="n"/>
      <c r="K211" s="13" t="n"/>
    </row>
    <row r="212">
      <c r="A212" s="14" t="n"/>
      <c r="B212" s="14" t="n"/>
      <c r="C212" s="21" t="n"/>
      <c r="D212" s="21" t="n"/>
      <c r="E212" s="21" t="n"/>
      <c r="F212" s="21" t="n"/>
      <c r="G212" s="23">
        <f>IF(AND(D212="",F212=""),"",N(D212)-N(F212))</f>
        <v/>
      </c>
      <c r="H212" s="14" t="n"/>
      <c r="I212" s="14" t="n"/>
      <c r="J212" s="21" t="n"/>
      <c r="K212" s="13" t="n"/>
    </row>
    <row r="213">
      <c r="A213" s="14" t="n"/>
      <c r="B213" s="14" t="n"/>
      <c r="C213" s="21" t="n"/>
      <c r="D213" s="21" t="n"/>
      <c r="E213" s="21" t="n"/>
      <c r="F213" s="21" t="n"/>
      <c r="G213" s="23">
        <f>IF(AND(D213="",F213=""),"",N(D213)-N(F213))</f>
        <v/>
      </c>
      <c r="H213" s="14" t="n"/>
      <c r="I213" s="14" t="n"/>
      <c r="J213" s="21" t="n"/>
      <c r="K213" s="13" t="n"/>
    </row>
    <row r="214">
      <c r="A214" s="14" t="n"/>
      <c r="B214" s="14" t="n"/>
      <c r="C214" s="21" t="n"/>
      <c r="D214" s="21" t="n"/>
      <c r="E214" s="21" t="n"/>
      <c r="F214" s="21" t="n"/>
      <c r="G214" s="23">
        <f>IF(AND(D214="",F214=""),"",N(D214)-N(F214))</f>
        <v/>
      </c>
      <c r="H214" s="14" t="n"/>
      <c r="I214" s="14" t="n"/>
      <c r="J214" s="21" t="n"/>
      <c r="K214" s="13" t="n"/>
    </row>
    <row r="215">
      <c r="A215" s="14" t="n"/>
      <c r="B215" s="14" t="n"/>
      <c r="C215" s="21" t="n"/>
      <c r="D215" s="21" t="n"/>
      <c r="E215" s="21" t="n"/>
      <c r="F215" s="21" t="n"/>
      <c r="G215" s="23">
        <f>IF(AND(D215="",F215=""),"",N(D215)-N(F215))</f>
        <v/>
      </c>
      <c r="H215" s="14" t="n"/>
      <c r="I215" s="14" t="n"/>
      <c r="J215" s="21" t="n"/>
      <c r="K215" s="13" t="n"/>
    </row>
    <row r="216">
      <c r="A216" s="14" t="n"/>
      <c r="B216" s="14" t="n"/>
      <c r="C216" s="21" t="n"/>
      <c r="D216" s="21" t="n"/>
      <c r="E216" s="21" t="n"/>
      <c r="F216" s="21" t="n"/>
      <c r="G216" s="23">
        <f>IF(AND(D216="",F216=""),"",N(D216)-N(F216))</f>
        <v/>
      </c>
      <c r="H216" s="14" t="n"/>
      <c r="I216" s="14" t="n"/>
      <c r="J216" s="21" t="n"/>
      <c r="K216" s="13" t="n"/>
    </row>
    <row r="217">
      <c r="A217" s="14" t="n"/>
      <c r="B217" s="14" t="n"/>
      <c r="C217" s="21" t="n"/>
      <c r="D217" s="21" t="n"/>
      <c r="E217" s="21" t="n"/>
      <c r="F217" s="21" t="n"/>
      <c r="G217" s="23">
        <f>IF(AND(D217="",F217=""),"",N(D217)-N(F217))</f>
        <v/>
      </c>
      <c r="H217" s="14" t="n"/>
      <c r="I217" s="14" t="n"/>
      <c r="J217" s="21" t="n"/>
      <c r="K217" s="13" t="n"/>
    </row>
    <row r="218">
      <c r="A218" s="14" t="n"/>
      <c r="B218" s="14" t="n"/>
      <c r="C218" s="21" t="n"/>
      <c r="D218" s="21" t="n"/>
      <c r="E218" s="21" t="n"/>
      <c r="F218" s="21" t="n"/>
      <c r="G218" s="23">
        <f>IF(AND(D218="",F218=""),"",N(D218)-N(F218))</f>
        <v/>
      </c>
      <c r="H218" s="14" t="n"/>
      <c r="I218" s="14" t="n"/>
      <c r="J218" s="21" t="n"/>
      <c r="K218" s="13" t="n"/>
    </row>
    <row r="219">
      <c r="A219" s="14" t="n"/>
      <c r="B219" s="14" t="n"/>
      <c r="C219" s="21" t="n"/>
      <c r="D219" s="21" t="n"/>
      <c r="E219" s="21" t="n"/>
      <c r="F219" s="21" t="n"/>
      <c r="G219" s="23">
        <f>IF(AND(D219="",F219=""),"",N(D219)-N(F219))</f>
        <v/>
      </c>
      <c r="H219" s="14" t="n"/>
      <c r="I219" s="14" t="n"/>
      <c r="J219" s="21" t="n"/>
      <c r="K219" s="13" t="n"/>
    </row>
    <row r="220">
      <c r="A220" s="14" t="n"/>
      <c r="B220" s="14" t="n"/>
      <c r="C220" s="21" t="n"/>
      <c r="D220" s="21" t="n"/>
      <c r="E220" s="21" t="n"/>
      <c r="F220" s="21" t="n"/>
      <c r="G220" s="23">
        <f>IF(AND(D220="",F220=""),"",N(D220)-N(F220))</f>
        <v/>
      </c>
      <c r="H220" s="14" t="n"/>
      <c r="I220" s="14" t="n"/>
      <c r="J220" s="21" t="n"/>
      <c r="K220" s="13" t="n"/>
    </row>
    <row r="221">
      <c r="A221" s="14" t="n"/>
      <c r="B221" s="14" t="n"/>
      <c r="C221" s="21" t="n"/>
      <c r="D221" s="21" t="n"/>
      <c r="E221" s="21" t="n"/>
      <c r="F221" s="21" t="n"/>
      <c r="G221" s="23">
        <f>IF(AND(D221="",F221=""),"",N(D221)-N(F221))</f>
        <v/>
      </c>
      <c r="H221" s="14" t="n"/>
      <c r="I221" s="14" t="n"/>
      <c r="J221" s="21" t="n"/>
      <c r="K221" s="13" t="n"/>
    </row>
    <row r="222">
      <c r="A222" s="14" t="n"/>
      <c r="B222" s="14" t="n"/>
      <c r="C222" s="21" t="n"/>
      <c r="D222" s="21" t="n"/>
      <c r="E222" s="21" t="n"/>
      <c r="F222" s="21" t="n"/>
      <c r="G222" s="23">
        <f>IF(AND(D222="",F222=""),"",N(D222)-N(F222))</f>
        <v/>
      </c>
      <c r="H222" s="14" t="n"/>
      <c r="I222" s="14" t="n"/>
      <c r="J222" s="21" t="n"/>
      <c r="K222" s="13" t="n"/>
    </row>
    <row r="223">
      <c r="A223" s="14" t="n"/>
      <c r="B223" s="14" t="n"/>
      <c r="C223" s="21" t="n"/>
      <c r="D223" s="21" t="n"/>
      <c r="E223" s="21" t="n"/>
      <c r="F223" s="21" t="n"/>
      <c r="G223" s="23">
        <f>IF(AND(D223="",F223=""),"",N(D223)-N(F223))</f>
        <v/>
      </c>
      <c r="H223" s="14" t="n"/>
      <c r="I223" s="14" t="n"/>
      <c r="J223" s="21" t="n"/>
      <c r="K223" s="13" t="n"/>
    </row>
    <row r="224">
      <c r="A224" s="14" t="n"/>
      <c r="B224" s="14" t="n"/>
      <c r="C224" s="21" t="n"/>
      <c r="D224" s="21" t="n"/>
      <c r="E224" s="21" t="n"/>
      <c r="F224" s="21" t="n"/>
      <c r="G224" s="23">
        <f>IF(AND(D224="",F224=""),"",N(D224)-N(F224))</f>
        <v/>
      </c>
      <c r="H224" s="14" t="n"/>
      <c r="I224" s="14" t="n"/>
      <c r="J224" s="21" t="n"/>
      <c r="K224" s="13" t="n"/>
    </row>
    <row r="225">
      <c r="A225" s="14" t="n"/>
      <c r="B225" s="14" t="n"/>
      <c r="C225" s="21" t="n"/>
      <c r="D225" s="21" t="n"/>
      <c r="E225" s="21" t="n"/>
      <c r="F225" s="21" t="n"/>
      <c r="G225" s="23">
        <f>IF(AND(D225="",F225=""),"",N(D225)-N(F225))</f>
        <v/>
      </c>
      <c r="H225" s="14" t="n"/>
      <c r="I225" s="14" t="n"/>
      <c r="J225" s="21" t="n"/>
      <c r="K225" s="13" t="n"/>
    </row>
    <row r="226">
      <c r="A226" s="14" t="n"/>
      <c r="B226" s="14" t="n"/>
      <c r="C226" s="21" t="n"/>
      <c r="D226" s="21" t="n"/>
      <c r="E226" s="21" t="n"/>
      <c r="F226" s="21" t="n"/>
      <c r="G226" s="23">
        <f>IF(AND(D226="",F226=""),"",N(D226)-N(F226))</f>
        <v/>
      </c>
      <c r="H226" s="14" t="n"/>
      <c r="I226" s="14" t="n"/>
      <c r="J226" s="21" t="n"/>
      <c r="K226" s="13" t="n"/>
    </row>
    <row r="227">
      <c r="A227" s="14" t="n"/>
      <c r="B227" s="14" t="n"/>
      <c r="C227" s="21" t="n"/>
      <c r="D227" s="21" t="n"/>
      <c r="E227" s="21" t="n"/>
      <c r="F227" s="21" t="n"/>
      <c r="G227" s="23">
        <f>IF(AND(D227="",F227=""),"",N(D227)-N(F227))</f>
        <v/>
      </c>
      <c r="H227" s="14" t="n"/>
      <c r="I227" s="14" t="n"/>
      <c r="J227" s="21" t="n"/>
      <c r="K227" s="13" t="n"/>
    </row>
    <row r="228">
      <c r="A228" s="14" t="n"/>
      <c r="B228" s="14" t="n"/>
      <c r="C228" s="21" t="n"/>
      <c r="D228" s="21" t="n"/>
      <c r="E228" s="21" t="n"/>
      <c r="F228" s="21" t="n"/>
      <c r="G228" s="23">
        <f>IF(AND(D228="",F228=""),"",N(D228)-N(F228))</f>
        <v/>
      </c>
      <c r="H228" s="14" t="n"/>
      <c r="I228" s="14" t="n"/>
      <c r="J228" s="21" t="n"/>
      <c r="K228" s="13" t="n"/>
    </row>
    <row r="229">
      <c r="A229" s="14" t="n"/>
      <c r="B229" s="14" t="n"/>
      <c r="C229" s="21" t="n"/>
      <c r="D229" s="21" t="n"/>
      <c r="E229" s="21" t="n"/>
      <c r="F229" s="21" t="n"/>
      <c r="G229" s="23">
        <f>IF(AND(D229="",F229=""),"",N(D229)-N(F229))</f>
        <v/>
      </c>
      <c r="H229" s="14" t="n"/>
      <c r="I229" s="14" t="n"/>
      <c r="J229" s="21" t="n"/>
      <c r="K229" s="13" t="n"/>
    </row>
    <row r="230">
      <c r="A230" s="14" t="n"/>
      <c r="B230" s="14" t="n"/>
      <c r="C230" s="21" t="n"/>
      <c r="D230" s="21" t="n"/>
      <c r="E230" s="21" t="n"/>
      <c r="F230" s="21" t="n"/>
      <c r="G230" s="23">
        <f>IF(AND(D230="",F230=""),"",N(D230)-N(F230))</f>
        <v/>
      </c>
      <c r="H230" s="14" t="n"/>
      <c r="I230" s="14" t="n"/>
      <c r="J230" s="21" t="n"/>
      <c r="K230" s="13" t="n"/>
    </row>
    <row r="231">
      <c r="A231" s="14" t="n"/>
      <c r="B231" s="14" t="n"/>
      <c r="C231" s="21" t="n"/>
      <c r="D231" s="21" t="n"/>
      <c r="E231" s="21" t="n"/>
      <c r="F231" s="21" t="n"/>
      <c r="G231" s="23">
        <f>IF(AND(D231="",F231=""),"",N(D231)-N(F231))</f>
        <v/>
      </c>
      <c r="H231" s="14" t="n"/>
      <c r="I231" s="14" t="n"/>
      <c r="J231" s="21" t="n"/>
      <c r="K231" s="13" t="n"/>
    </row>
    <row r="232">
      <c r="A232" s="14" t="n"/>
      <c r="B232" s="14" t="n"/>
      <c r="C232" s="21" t="n"/>
      <c r="D232" s="21" t="n"/>
      <c r="E232" s="21" t="n"/>
      <c r="F232" s="21" t="n"/>
      <c r="G232" s="23">
        <f>IF(AND(D232="",F232=""),"",N(D232)-N(F232))</f>
        <v/>
      </c>
      <c r="H232" s="14" t="n"/>
      <c r="I232" s="14" t="n"/>
      <c r="J232" s="21" t="n"/>
      <c r="K232" s="13" t="n"/>
    </row>
    <row r="233">
      <c r="A233" s="14" t="n"/>
      <c r="B233" s="14" t="n"/>
      <c r="C233" s="21" t="n"/>
      <c r="D233" s="21" t="n"/>
      <c r="E233" s="21" t="n"/>
      <c r="F233" s="21" t="n"/>
      <c r="G233" s="23">
        <f>IF(AND(D233="",F233=""),"",N(D233)-N(F233))</f>
        <v/>
      </c>
      <c r="H233" s="14" t="n"/>
      <c r="I233" s="14" t="n"/>
      <c r="J233" s="21" t="n"/>
      <c r="K233" s="13" t="n"/>
    </row>
    <row r="234">
      <c r="A234" s="14" t="n"/>
      <c r="B234" s="14" t="n"/>
      <c r="C234" s="21" t="n"/>
      <c r="D234" s="21" t="n"/>
      <c r="E234" s="21" t="n"/>
      <c r="F234" s="21" t="n"/>
      <c r="G234" s="23">
        <f>IF(AND(D234="",F234=""),"",N(D234)-N(F234))</f>
        <v/>
      </c>
      <c r="H234" s="14" t="n"/>
      <c r="I234" s="14" t="n"/>
      <c r="J234" s="21" t="n"/>
      <c r="K234" s="13" t="n"/>
    </row>
    <row r="235">
      <c r="A235" s="14" t="n"/>
      <c r="B235" s="14" t="n"/>
      <c r="C235" s="21" t="n"/>
      <c r="D235" s="21" t="n"/>
      <c r="E235" s="21" t="n"/>
      <c r="F235" s="21" t="n"/>
      <c r="G235" s="23">
        <f>IF(AND(D235="",F235=""),"",N(D235)-N(F235))</f>
        <v/>
      </c>
      <c r="H235" s="14" t="n"/>
      <c r="I235" s="14" t="n"/>
      <c r="J235" s="21" t="n"/>
      <c r="K235" s="13" t="n"/>
    </row>
    <row r="236">
      <c r="A236" s="14" t="n"/>
      <c r="B236" s="14" t="n"/>
      <c r="C236" s="21" t="n"/>
      <c r="D236" s="21" t="n"/>
      <c r="E236" s="21" t="n"/>
      <c r="F236" s="21" t="n"/>
      <c r="G236" s="23">
        <f>IF(AND(D236="",F236=""),"",N(D236)-N(F236))</f>
        <v/>
      </c>
      <c r="H236" s="14" t="n"/>
      <c r="I236" s="14" t="n"/>
      <c r="J236" s="21" t="n"/>
      <c r="K236" s="13" t="n"/>
    </row>
    <row r="237">
      <c r="A237" s="14" t="n"/>
      <c r="B237" s="14" t="n"/>
      <c r="C237" s="21" t="n"/>
      <c r="D237" s="21" t="n"/>
      <c r="E237" s="21" t="n"/>
      <c r="F237" s="21" t="n"/>
      <c r="G237" s="23">
        <f>IF(AND(D237="",F237=""),"",N(D237)-N(F237))</f>
        <v/>
      </c>
      <c r="H237" s="14" t="n"/>
      <c r="I237" s="14" t="n"/>
      <c r="J237" s="21" t="n"/>
      <c r="K237" s="13" t="n"/>
    </row>
    <row r="238">
      <c r="A238" s="14" t="n"/>
      <c r="B238" s="14" t="n"/>
      <c r="C238" s="21" t="n"/>
      <c r="D238" s="21" t="n"/>
      <c r="E238" s="21" t="n"/>
      <c r="F238" s="21" t="n"/>
      <c r="G238" s="23">
        <f>IF(AND(D238="",F238=""),"",N(D238)-N(F238))</f>
        <v/>
      </c>
      <c r="H238" s="14" t="n"/>
      <c r="I238" s="14" t="n"/>
      <c r="J238" s="21" t="n"/>
      <c r="K238" s="13" t="n"/>
    </row>
    <row r="239">
      <c r="A239" s="14" t="n"/>
      <c r="B239" s="14" t="n"/>
      <c r="C239" s="21" t="n"/>
      <c r="D239" s="21" t="n"/>
      <c r="E239" s="21" t="n"/>
      <c r="F239" s="21" t="n"/>
      <c r="G239" s="23">
        <f>IF(AND(D239="",F239=""),"",N(D239)-N(F239))</f>
        <v/>
      </c>
      <c r="H239" s="14" t="n"/>
      <c r="I239" s="14" t="n"/>
      <c r="J239" s="21" t="n"/>
      <c r="K239" s="13" t="n"/>
    </row>
    <row r="240">
      <c r="A240" s="14" t="n"/>
      <c r="B240" s="14" t="n"/>
      <c r="C240" s="21" t="n"/>
      <c r="D240" s="21" t="n"/>
      <c r="E240" s="21" t="n"/>
      <c r="F240" s="21" t="n"/>
      <c r="G240" s="23">
        <f>IF(AND(D240="",F240=""),"",N(D240)-N(F240))</f>
        <v/>
      </c>
      <c r="H240" s="14" t="n"/>
      <c r="I240" s="14" t="n"/>
      <c r="J240" s="21" t="n"/>
      <c r="K240" s="13" t="n"/>
    </row>
    <row r="241">
      <c r="A241" s="14" t="n"/>
      <c r="B241" s="14" t="n"/>
      <c r="C241" s="21" t="n"/>
      <c r="D241" s="21" t="n"/>
      <c r="E241" s="21" t="n"/>
      <c r="F241" s="21" t="n"/>
      <c r="G241" s="23">
        <f>IF(AND(D241="",F241=""),"",N(D241)-N(F241))</f>
        <v/>
      </c>
      <c r="H241" s="14" t="n"/>
      <c r="I241" s="14" t="n"/>
      <c r="J241" s="21" t="n"/>
      <c r="K241" s="13" t="n"/>
    </row>
    <row r="242">
      <c r="A242" s="14" t="n"/>
      <c r="B242" s="14" t="n"/>
      <c r="C242" s="21" t="n"/>
      <c r="D242" s="21" t="n"/>
      <c r="E242" s="21" t="n"/>
      <c r="F242" s="21" t="n"/>
      <c r="G242" s="23">
        <f>IF(AND(D242="",F242=""),"",N(D242)-N(F242))</f>
        <v/>
      </c>
      <c r="H242" s="14" t="n"/>
      <c r="I242" s="14" t="n"/>
      <c r="J242" s="21" t="n"/>
      <c r="K242" s="13" t="n"/>
    </row>
    <row r="243">
      <c r="A243" s="14" t="n"/>
      <c r="B243" s="14" t="n"/>
      <c r="C243" s="21" t="n"/>
      <c r="D243" s="21" t="n"/>
      <c r="E243" s="21" t="n"/>
      <c r="F243" s="21" t="n"/>
      <c r="G243" s="23">
        <f>IF(AND(D243="",F243=""),"",N(D243)-N(F243))</f>
        <v/>
      </c>
      <c r="H243" s="14" t="n"/>
      <c r="I243" s="14" t="n"/>
      <c r="J243" s="21" t="n"/>
      <c r="K243" s="13" t="n"/>
    </row>
    <row r="244">
      <c r="A244" s="14" t="n"/>
      <c r="B244" s="14" t="n"/>
      <c r="C244" s="21" t="n"/>
      <c r="D244" s="21" t="n"/>
      <c r="E244" s="21" t="n"/>
      <c r="F244" s="21" t="n"/>
      <c r="G244" s="23">
        <f>IF(AND(D244="",F244=""),"",N(D244)-N(F244))</f>
        <v/>
      </c>
      <c r="H244" s="14" t="n"/>
      <c r="I244" s="14" t="n"/>
      <c r="J244" s="21" t="n"/>
      <c r="K244" s="13" t="n"/>
    </row>
    <row r="245">
      <c r="A245" s="14" t="n"/>
      <c r="B245" s="14" t="n"/>
      <c r="C245" s="21" t="n"/>
      <c r="D245" s="21" t="n"/>
      <c r="E245" s="21" t="n"/>
      <c r="F245" s="21" t="n"/>
      <c r="G245" s="23">
        <f>IF(AND(D245="",F245=""),"",N(D245)-N(F245))</f>
        <v/>
      </c>
      <c r="H245" s="14" t="n"/>
      <c r="I245" s="14" t="n"/>
      <c r="J245" s="21" t="n"/>
      <c r="K245" s="13" t="n"/>
    </row>
    <row r="246">
      <c r="A246" s="14" t="n"/>
      <c r="B246" s="14" t="n"/>
      <c r="C246" s="21" t="n"/>
      <c r="D246" s="21" t="n"/>
      <c r="E246" s="21" t="n"/>
      <c r="F246" s="21" t="n"/>
      <c r="G246" s="23">
        <f>IF(AND(D246="",F246=""),"",N(D246)-N(F246))</f>
        <v/>
      </c>
      <c r="H246" s="14" t="n"/>
      <c r="I246" s="14" t="n"/>
      <c r="J246" s="21" t="n"/>
      <c r="K246" s="13" t="n"/>
    </row>
    <row r="247">
      <c r="A247" s="14" t="n"/>
      <c r="B247" s="14" t="n"/>
      <c r="C247" s="21" t="n"/>
      <c r="D247" s="21" t="n"/>
      <c r="E247" s="21" t="n"/>
      <c r="F247" s="21" t="n"/>
      <c r="G247" s="23">
        <f>IF(AND(D247="",F247=""),"",N(D247)-N(F247))</f>
        <v/>
      </c>
      <c r="H247" s="14" t="n"/>
      <c r="I247" s="14" t="n"/>
      <c r="J247" s="21" t="n"/>
      <c r="K247" s="13" t="n"/>
    </row>
    <row r="248">
      <c r="A248" s="14" t="n"/>
      <c r="B248" s="14" t="n"/>
      <c r="C248" s="21" t="n"/>
      <c r="D248" s="21" t="n"/>
      <c r="E248" s="21" t="n"/>
      <c r="F248" s="21" t="n"/>
      <c r="G248" s="23">
        <f>IF(AND(D248="",F248=""),"",N(D248)-N(F248))</f>
        <v/>
      </c>
      <c r="H248" s="14" t="n"/>
      <c r="I248" s="14" t="n"/>
      <c r="J248" s="21" t="n"/>
      <c r="K248" s="13" t="n"/>
    </row>
    <row r="249">
      <c r="A249" s="14" t="n"/>
      <c r="B249" s="14" t="n"/>
      <c r="C249" s="21" t="n"/>
      <c r="D249" s="21" t="n"/>
      <c r="E249" s="21" t="n"/>
      <c r="F249" s="21" t="n"/>
      <c r="G249" s="23">
        <f>IF(AND(D249="",F249=""),"",N(D249)-N(F249))</f>
        <v/>
      </c>
      <c r="H249" s="14" t="n"/>
      <c r="I249" s="14" t="n"/>
      <c r="J249" s="21" t="n"/>
      <c r="K249" s="13" t="n"/>
    </row>
    <row r="250">
      <c r="A250" s="14" t="n"/>
      <c r="B250" s="14" t="n"/>
      <c r="C250" s="21" t="n"/>
      <c r="D250" s="21" t="n"/>
      <c r="E250" s="21" t="n"/>
      <c r="F250" s="21" t="n"/>
      <c r="G250" s="23">
        <f>IF(AND(D250="",F250=""),"",N(D250)-N(F250))</f>
        <v/>
      </c>
      <c r="H250" s="14" t="n"/>
      <c r="I250" s="14" t="n"/>
      <c r="J250" s="21" t="n"/>
      <c r="K250" s="13" t="n"/>
    </row>
    <row r="251">
      <c r="A251" s="14" t="n"/>
      <c r="B251" s="14" t="n"/>
      <c r="C251" s="21" t="n"/>
      <c r="D251" s="21" t="n"/>
      <c r="E251" s="21" t="n"/>
      <c r="F251" s="21" t="n"/>
      <c r="G251" s="23">
        <f>IF(AND(D251="",F251=""),"",N(D251)-N(F251))</f>
        <v/>
      </c>
      <c r="H251" s="14" t="n"/>
      <c r="I251" s="14" t="n"/>
      <c r="J251" s="21" t="n"/>
      <c r="K251" s="13" t="n"/>
    </row>
    <row r="252">
      <c r="A252" s="14" t="n"/>
      <c r="B252" s="14" t="n"/>
      <c r="C252" s="21" t="n"/>
      <c r="D252" s="21" t="n"/>
      <c r="E252" s="21" t="n"/>
      <c r="F252" s="21" t="n"/>
      <c r="G252" s="23">
        <f>IF(AND(D252="",F252=""),"",N(D252)-N(F252))</f>
        <v/>
      </c>
      <c r="H252" s="14" t="n"/>
      <c r="I252" s="14" t="n"/>
      <c r="J252" s="21" t="n"/>
      <c r="K252" s="13" t="n"/>
    </row>
    <row r="253">
      <c r="A253" s="14" t="n"/>
      <c r="B253" s="14" t="n"/>
      <c r="C253" s="21" t="n"/>
      <c r="D253" s="21" t="n"/>
      <c r="E253" s="21" t="n"/>
      <c r="F253" s="21" t="n"/>
      <c r="G253" s="23">
        <f>IF(AND(D253="",F253=""),"",N(D253)-N(F253))</f>
        <v/>
      </c>
      <c r="H253" s="14" t="n"/>
      <c r="I253" s="14" t="n"/>
      <c r="J253" s="21" t="n"/>
      <c r="K253" s="13" t="n"/>
    </row>
    <row r="254">
      <c r="A254" s="14" t="n"/>
      <c r="B254" s="14" t="n"/>
      <c r="C254" s="21" t="n"/>
      <c r="D254" s="21" t="n"/>
      <c r="E254" s="21" t="n"/>
      <c r="F254" s="21" t="n"/>
      <c r="G254" s="23">
        <f>IF(AND(D254="",F254=""),"",N(D254)-N(F254))</f>
        <v/>
      </c>
      <c r="H254" s="14" t="n"/>
      <c r="I254" s="14" t="n"/>
      <c r="J254" s="21" t="n"/>
      <c r="K254" s="13" t="n"/>
    </row>
    <row r="255">
      <c r="A255" s="14" t="n"/>
      <c r="B255" s="14" t="n"/>
      <c r="C255" s="21" t="n"/>
      <c r="D255" s="21" t="n"/>
      <c r="E255" s="21" t="n"/>
      <c r="F255" s="21" t="n"/>
      <c r="G255" s="23">
        <f>IF(AND(D255="",F255=""),"",N(D255)-N(F255))</f>
        <v/>
      </c>
      <c r="H255" s="14" t="n"/>
      <c r="I255" s="14" t="n"/>
      <c r="J255" s="21" t="n"/>
      <c r="K255" s="13" t="n"/>
    </row>
    <row r="256">
      <c r="A256" s="14" t="n"/>
      <c r="B256" s="14" t="n"/>
      <c r="C256" s="21" t="n"/>
      <c r="D256" s="21" t="n"/>
      <c r="E256" s="21" t="n"/>
      <c r="F256" s="21" t="n"/>
      <c r="G256" s="23">
        <f>IF(AND(D256="",F256=""),"",N(D256)-N(F256))</f>
        <v/>
      </c>
      <c r="H256" s="14" t="n"/>
      <c r="I256" s="14" t="n"/>
      <c r="J256" s="21" t="n"/>
      <c r="K256" s="13" t="n"/>
    </row>
    <row r="257">
      <c r="A257" s="14" t="n"/>
      <c r="B257" s="14" t="n"/>
      <c r="C257" s="21" t="n"/>
      <c r="D257" s="21" t="n"/>
      <c r="E257" s="21" t="n"/>
      <c r="F257" s="21" t="n"/>
      <c r="G257" s="23">
        <f>IF(AND(D257="",F257=""),"",N(D257)-N(F257))</f>
        <v/>
      </c>
      <c r="H257" s="14" t="n"/>
      <c r="I257" s="14" t="n"/>
      <c r="J257" s="21" t="n"/>
      <c r="K257" s="13" t="n"/>
    </row>
    <row r="258">
      <c r="A258" s="14" t="n"/>
      <c r="B258" s="14" t="n"/>
      <c r="C258" s="21" t="n"/>
      <c r="D258" s="21" t="n"/>
      <c r="E258" s="21" t="n"/>
      <c r="F258" s="21" t="n"/>
      <c r="G258" s="23">
        <f>IF(AND(D258="",F258=""),"",N(D258)-N(F258))</f>
        <v/>
      </c>
      <c r="H258" s="14" t="n"/>
      <c r="I258" s="14" t="n"/>
      <c r="J258" s="21" t="n"/>
      <c r="K258" s="13" t="n"/>
    </row>
    <row r="259">
      <c r="A259" s="14" t="n"/>
      <c r="B259" s="14" t="n"/>
      <c r="C259" s="21" t="n"/>
      <c r="D259" s="21" t="n"/>
      <c r="E259" s="21" t="n"/>
      <c r="F259" s="21" t="n"/>
      <c r="G259" s="23">
        <f>IF(AND(D259="",F259=""),"",N(D259)-N(F259))</f>
        <v/>
      </c>
      <c r="H259" s="14" t="n"/>
      <c r="I259" s="14" t="n"/>
      <c r="J259" s="21" t="n"/>
      <c r="K259" s="13" t="n"/>
    </row>
    <row r="260">
      <c r="A260" s="14" t="n"/>
      <c r="B260" s="14" t="n"/>
      <c r="C260" s="21" t="n"/>
      <c r="D260" s="21" t="n"/>
      <c r="E260" s="21" t="n"/>
      <c r="F260" s="21" t="n"/>
      <c r="G260" s="23">
        <f>IF(AND(D260="",F260=""),"",N(D260)-N(F260))</f>
        <v/>
      </c>
      <c r="H260" s="14" t="n"/>
      <c r="I260" s="14" t="n"/>
      <c r="J260" s="21" t="n"/>
      <c r="K260" s="13" t="n"/>
    </row>
    <row r="261">
      <c r="A261" s="14" t="n"/>
      <c r="B261" s="14" t="n"/>
      <c r="C261" s="21" t="n"/>
      <c r="D261" s="21" t="n"/>
      <c r="E261" s="21" t="n"/>
      <c r="F261" s="21" t="n"/>
      <c r="G261" s="23">
        <f>IF(AND(D261="",F261=""),"",N(D261)-N(F261))</f>
        <v/>
      </c>
      <c r="H261" s="14" t="n"/>
      <c r="I261" s="14" t="n"/>
      <c r="J261" s="21" t="n"/>
      <c r="K261" s="13" t="n"/>
    </row>
    <row r="262">
      <c r="A262" s="14" t="n"/>
      <c r="B262" s="14" t="n"/>
      <c r="C262" s="21" t="n"/>
      <c r="D262" s="21" t="n"/>
      <c r="E262" s="21" t="n"/>
      <c r="F262" s="21" t="n"/>
      <c r="G262" s="23">
        <f>IF(AND(D262="",F262=""),"",N(D262)-N(F262))</f>
        <v/>
      </c>
      <c r="H262" s="14" t="n"/>
      <c r="I262" s="14" t="n"/>
      <c r="J262" s="21" t="n"/>
      <c r="K262" s="13" t="n"/>
    </row>
    <row r="263">
      <c r="A263" s="14" t="n"/>
      <c r="B263" s="14" t="n"/>
      <c r="C263" s="21" t="n"/>
      <c r="D263" s="21" t="n"/>
      <c r="E263" s="21" t="n"/>
      <c r="F263" s="21" t="n"/>
      <c r="G263" s="23">
        <f>IF(AND(D263="",F263=""),"",N(D263)-N(F263))</f>
        <v/>
      </c>
      <c r="H263" s="14" t="n"/>
      <c r="I263" s="14" t="n"/>
      <c r="J263" s="21" t="n"/>
      <c r="K263" s="13" t="n"/>
    </row>
    <row r="264">
      <c r="A264" s="14" t="n"/>
      <c r="B264" s="14" t="n"/>
      <c r="C264" s="21" t="n"/>
      <c r="D264" s="21" t="n"/>
      <c r="E264" s="21" t="n"/>
      <c r="F264" s="21" t="n"/>
      <c r="G264" s="23">
        <f>IF(AND(D264="",F264=""),"",N(D264)-N(F264))</f>
        <v/>
      </c>
      <c r="H264" s="14" t="n"/>
      <c r="I264" s="14" t="n"/>
      <c r="J264" s="21" t="n"/>
      <c r="K264" s="13" t="n"/>
    </row>
    <row r="265">
      <c r="A265" s="14" t="n"/>
      <c r="B265" s="14" t="n"/>
      <c r="C265" s="21" t="n"/>
      <c r="D265" s="21" t="n"/>
      <c r="E265" s="21" t="n"/>
      <c r="F265" s="21" t="n"/>
      <c r="G265" s="23">
        <f>IF(AND(D265="",F265=""),"",N(D265)-N(F265))</f>
        <v/>
      </c>
      <c r="H265" s="14" t="n"/>
      <c r="I265" s="14" t="n"/>
      <c r="J265" s="21" t="n"/>
      <c r="K265" s="13" t="n"/>
    </row>
    <row r="266">
      <c r="A266" s="14" t="n"/>
      <c r="B266" s="14" t="n"/>
      <c r="C266" s="21" t="n"/>
      <c r="D266" s="21" t="n"/>
      <c r="E266" s="21" t="n"/>
      <c r="F266" s="21" t="n"/>
      <c r="G266" s="23">
        <f>IF(AND(D266="",F266=""),"",N(D266)-N(F266))</f>
        <v/>
      </c>
      <c r="H266" s="14" t="n"/>
      <c r="I266" s="14" t="n"/>
      <c r="J266" s="21" t="n"/>
      <c r="K266" s="13" t="n"/>
    </row>
    <row r="267">
      <c r="A267" s="14" t="n"/>
      <c r="B267" s="14" t="n"/>
      <c r="C267" s="21" t="n"/>
      <c r="D267" s="21" t="n"/>
      <c r="E267" s="21" t="n"/>
      <c r="F267" s="21" t="n"/>
      <c r="G267" s="23">
        <f>IF(AND(D267="",F267=""),"",N(D267)-N(F267))</f>
        <v/>
      </c>
      <c r="H267" s="14" t="n"/>
      <c r="I267" s="14" t="n"/>
      <c r="J267" s="21" t="n"/>
      <c r="K267" s="13" t="n"/>
    </row>
    <row r="268">
      <c r="A268" s="14" t="n"/>
      <c r="B268" s="14" t="n"/>
      <c r="C268" s="21" t="n"/>
      <c r="D268" s="21" t="n"/>
      <c r="E268" s="21" t="n"/>
      <c r="F268" s="21" t="n"/>
      <c r="G268" s="23">
        <f>IF(AND(D268="",F268=""),"",N(D268)-N(F268))</f>
        <v/>
      </c>
      <c r="H268" s="14" t="n"/>
      <c r="I268" s="14" t="n"/>
      <c r="J268" s="21" t="n"/>
      <c r="K268" s="13" t="n"/>
    </row>
    <row r="269">
      <c r="A269" s="14" t="n"/>
      <c r="B269" s="14" t="n"/>
      <c r="C269" s="21" t="n"/>
      <c r="D269" s="21" t="n"/>
      <c r="E269" s="21" t="n"/>
      <c r="F269" s="21" t="n"/>
      <c r="G269" s="23">
        <f>IF(AND(D269="",F269=""),"",N(D269)-N(F269))</f>
        <v/>
      </c>
      <c r="H269" s="14" t="n"/>
      <c r="I269" s="14" t="n"/>
      <c r="J269" s="21" t="n"/>
      <c r="K269" s="13" t="n"/>
    </row>
    <row r="270">
      <c r="A270" s="14" t="n"/>
      <c r="B270" s="14" t="n"/>
      <c r="C270" s="21" t="n"/>
      <c r="D270" s="21" t="n"/>
      <c r="E270" s="21" t="n"/>
      <c r="F270" s="21" t="n"/>
      <c r="G270" s="23">
        <f>IF(AND(D270="",F270=""),"",N(D270)-N(F270))</f>
        <v/>
      </c>
      <c r="H270" s="14" t="n"/>
      <c r="I270" s="14" t="n"/>
      <c r="J270" s="21" t="n"/>
      <c r="K270" s="13" t="n"/>
    </row>
    <row r="271">
      <c r="A271" s="14" t="n"/>
      <c r="B271" s="14" t="n"/>
      <c r="C271" s="21" t="n"/>
      <c r="D271" s="21" t="n"/>
      <c r="E271" s="21" t="n"/>
      <c r="F271" s="21" t="n"/>
      <c r="G271" s="23">
        <f>IF(AND(D271="",F271=""),"",N(D271)-N(F271))</f>
        <v/>
      </c>
      <c r="H271" s="14" t="n"/>
      <c r="I271" s="14" t="n"/>
      <c r="J271" s="21" t="n"/>
      <c r="K271" s="13" t="n"/>
    </row>
    <row r="272">
      <c r="A272" s="14" t="n"/>
      <c r="B272" s="14" t="n"/>
      <c r="C272" s="21" t="n"/>
      <c r="D272" s="21" t="n"/>
      <c r="E272" s="21" t="n"/>
      <c r="F272" s="21" t="n"/>
      <c r="G272" s="23">
        <f>IF(AND(D272="",F272=""),"",N(D272)-N(F272))</f>
        <v/>
      </c>
      <c r="H272" s="14" t="n"/>
      <c r="I272" s="14" t="n"/>
      <c r="J272" s="21" t="n"/>
      <c r="K272" s="13" t="n"/>
    </row>
    <row r="273">
      <c r="A273" s="14" t="n"/>
      <c r="B273" s="14" t="n"/>
      <c r="C273" s="21" t="n"/>
      <c r="D273" s="21" t="n"/>
      <c r="E273" s="21" t="n"/>
      <c r="F273" s="21" t="n"/>
      <c r="G273" s="23">
        <f>IF(AND(D273="",F273=""),"",N(D273)-N(F273))</f>
        <v/>
      </c>
      <c r="H273" s="14" t="n"/>
      <c r="I273" s="14" t="n"/>
      <c r="J273" s="21" t="n"/>
      <c r="K273" s="13" t="n"/>
    </row>
    <row r="274">
      <c r="A274" s="14" t="n"/>
      <c r="B274" s="14" t="n"/>
      <c r="C274" s="21" t="n"/>
      <c r="D274" s="21" t="n"/>
      <c r="E274" s="21" t="n"/>
      <c r="F274" s="21" t="n"/>
      <c r="G274" s="23">
        <f>IF(AND(D274="",F274=""),"",N(D274)-N(F274))</f>
        <v/>
      </c>
      <c r="H274" s="14" t="n"/>
      <c r="I274" s="14" t="n"/>
      <c r="J274" s="21" t="n"/>
      <c r="K274" s="13" t="n"/>
    </row>
    <row r="275">
      <c r="A275" s="14" t="n"/>
      <c r="B275" s="14" t="n"/>
      <c r="C275" s="21" t="n"/>
      <c r="D275" s="21" t="n"/>
      <c r="E275" s="21" t="n"/>
      <c r="F275" s="21" t="n"/>
      <c r="G275" s="23">
        <f>IF(AND(D275="",F275=""),"",N(D275)-N(F275))</f>
        <v/>
      </c>
      <c r="H275" s="14" t="n"/>
      <c r="I275" s="14" t="n"/>
      <c r="J275" s="21" t="n"/>
      <c r="K275" s="13" t="n"/>
    </row>
    <row r="276">
      <c r="A276" s="14" t="n"/>
      <c r="B276" s="14" t="n"/>
      <c r="C276" s="21" t="n"/>
      <c r="D276" s="21" t="n"/>
      <c r="E276" s="21" t="n"/>
      <c r="F276" s="21" t="n"/>
      <c r="G276" s="23">
        <f>IF(AND(D276="",F276=""),"",N(D276)-N(F276))</f>
        <v/>
      </c>
      <c r="H276" s="14" t="n"/>
      <c r="I276" s="14" t="n"/>
      <c r="J276" s="21" t="n"/>
      <c r="K276" s="13" t="n"/>
    </row>
    <row r="277">
      <c r="A277" s="14" t="n"/>
      <c r="B277" s="14" t="n"/>
      <c r="C277" s="21" t="n"/>
      <c r="D277" s="21" t="n"/>
      <c r="E277" s="21" t="n"/>
      <c r="F277" s="21" t="n"/>
      <c r="G277" s="23">
        <f>IF(AND(D277="",F277=""),"",N(D277)-N(F277))</f>
        <v/>
      </c>
      <c r="H277" s="14" t="n"/>
      <c r="I277" s="14" t="n"/>
      <c r="J277" s="21" t="n"/>
      <c r="K277" s="13" t="n"/>
    </row>
    <row r="278">
      <c r="A278" s="14" t="n"/>
      <c r="B278" s="14" t="n"/>
      <c r="C278" s="21" t="n"/>
      <c r="D278" s="21" t="n"/>
      <c r="E278" s="21" t="n"/>
      <c r="F278" s="21" t="n"/>
      <c r="G278" s="23">
        <f>IF(AND(D278="",F278=""),"",N(D278)-N(F278))</f>
        <v/>
      </c>
      <c r="H278" s="14" t="n"/>
      <c r="I278" s="14" t="n"/>
      <c r="J278" s="21" t="n"/>
      <c r="K278" s="13" t="n"/>
    </row>
    <row r="279">
      <c r="A279" s="14" t="n"/>
      <c r="B279" s="14" t="n"/>
      <c r="C279" s="21" t="n"/>
      <c r="D279" s="21" t="n"/>
      <c r="E279" s="21" t="n"/>
      <c r="F279" s="21" t="n"/>
      <c r="G279" s="23">
        <f>IF(AND(D279="",F279=""),"",N(D279)-N(F279))</f>
        <v/>
      </c>
      <c r="H279" s="14" t="n"/>
      <c r="I279" s="14" t="n"/>
      <c r="J279" s="21" t="n"/>
      <c r="K279" s="13" t="n"/>
    </row>
    <row r="280">
      <c r="A280" s="14" t="n"/>
      <c r="B280" s="14" t="n"/>
      <c r="C280" s="21" t="n"/>
      <c r="D280" s="21" t="n"/>
      <c r="E280" s="21" t="n"/>
      <c r="F280" s="21" t="n"/>
      <c r="G280" s="23">
        <f>IF(AND(D280="",F280=""),"",N(D280)-N(F280))</f>
        <v/>
      </c>
      <c r="H280" s="14" t="n"/>
      <c r="I280" s="14" t="n"/>
      <c r="J280" s="21" t="n"/>
      <c r="K280" s="13" t="n"/>
    </row>
    <row r="281">
      <c r="A281" s="14" t="n"/>
      <c r="B281" s="14" t="n"/>
      <c r="C281" s="21" t="n"/>
      <c r="D281" s="21" t="n"/>
      <c r="E281" s="21" t="n"/>
      <c r="F281" s="21" t="n"/>
      <c r="G281" s="23">
        <f>IF(AND(D281="",F281=""),"",N(D281)-N(F281))</f>
        <v/>
      </c>
      <c r="H281" s="14" t="n"/>
      <c r="I281" s="14" t="n"/>
      <c r="J281" s="21" t="n"/>
      <c r="K281" s="13" t="n"/>
    </row>
    <row r="282">
      <c r="A282" s="14" t="n"/>
      <c r="B282" s="14" t="n"/>
      <c r="C282" s="21" t="n"/>
      <c r="D282" s="21" t="n"/>
      <c r="E282" s="21" t="n"/>
      <c r="F282" s="21" t="n"/>
      <c r="G282" s="23">
        <f>IF(AND(D282="",F282=""),"",N(D282)-N(F282))</f>
        <v/>
      </c>
      <c r="H282" s="14" t="n"/>
      <c r="I282" s="14" t="n"/>
      <c r="J282" s="21" t="n"/>
      <c r="K282" s="13" t="n"/>
    </row>
    <row r="283">
      <c r="A283" s="14" t="n"/>
      <c r="B283" s="14" t="n"/>
      <c r="C283" s="21" t="n"/>
      <c r="D283" s="21" t="n"/>
      <c r="E283" s="21" t="n"/>
      <c r="F283" s="21" t="n"/>
      <c r="G283" s="23">
        <f>IF(AND(D283="",F283=""),"",N(D283)-N(F283))</f>
        <v/>
      </c>
      <c r="H283" s="14" t="n"/>
      <c r="I283" s="14" t="n"/>
      <c r="J283" s="21" t="n"/>
      <c r="K283" s="13" t="n"/>
    </row>
    <row r="284">
      <c r="A284" s="14" t="n"/>
      <c r="B284" s="14" t="n"/>
      <c r="C284" s="21" t="n"/>
      <c r="D284" s="21" t="n"/>
      <c r="E284" s="21" t="n"/>
      <c r="F284" s="21" t="n"/>
      <c r="G284" s="23">
        <f>IF(AND(D284="",F284=""),"",N(D284)-N(F284))</f>
        <v/>
      </c>
      <c r="H284" s="14" t="n"/>
      <c r="I284" s="14" t="n"/>
      <c r="J284" s="21" t="n"/>
      <c r="K284" s="13" t="n"/>
    </row>
    <row r="285">
      <c r="A285" s="14" t="n"/>
      <c r="B285" s="14" t="n"/>
      <c r="C285" s="21" t="n"/>
      <c r="D285" s="21" t="n"/>
      <c r="E285" s="21" t="n"/>
      <c r="F285" s="21" t="n"/>
      <c r="G285" s="23">
        <f>IF(AND(D285="",F285=""),"",N(D285)-N(F285))</f>
        <v/>
      </c>
      <c r="H285" s="14" t="n"/>
      <c r="I285" s="14" t="n"/>
      <c r="J285" s="21" t="n"/>
      <c r="K285" s="13" t="n"/>
    </row>
    <row r="286">
      <c r="A286" s="14" t="n"/>
      <c r="B286" s="14" t="n"/>
      <c r="C286" s="21" t="n"/>
      <c r="D286" s="21" t="n"/>
      <c r="E286" s="21" t="n"/>
      <c r="F286" s="21" t="n"/>
      <c r="G286" s="23">
        <f>IF(AND(D286="",F286=""),"",N(D286)-N(F286))</f>
        <v/>
      </c>
      <c r="H286" s="14" t="n"/>
      <c r="I286" s="14" t="n"/>
      <c r="J286" s="21" t="n"/>
      <c r="K286" s="13" t="n"/>
    </row>
    <row r="287">
      <c r="A287" s="14" t="n"/>
      <c r="B287" s="14" t="n"/>
      <c r="C287" s="21" t="n"/>
      <c r="D287" s="21" t="n"/>
      <c r="E287" s="21" t="n"/>
      <c r="F287" s="21" t="n"/>
      <c r="G287" s="23">
        <f>IF(AND(D287="",F287=""),"",N(D287)-N(F287))</f>
        <v/>
      </c>
      <c r="H287" s="14" t="n"/>
      <c r="I287" s="14" t="n"/>
      <c r="J287" s="21" t="n"/>
      <c r="K287" s="13" t="n"/>
    </row>
    <row r="288">
      <c r="A288" s="14" t="n"/>
      <c r="B288" s="14" t="n"/>
      <c r="C288" s="21" t="n"/>
      <c r="D288" s="21" t="n"/>
      <c r="E288" s="21" t="n"/>
      <c r="F288" s="21" t="n"/>
      <c r="G288" s="23">
        <f>IF(AND(D288="",F288=""),"",N(D288)-N(F288))</f>
        <v/>
      </c>
      <c r="H288" s="14" t="n"/>
      <c r="I288" s="14" t="n"/>
      <c r="J288" s="21" t="n"/>
      <c r="K288" s="13" t="n"/>
    </row>
    <row r="289">
      <c r="A289" s="14" t="n"/>
      <c r="B289" s="14" t="n"/>
      <c r="C289" s="21" t="n"/>
      <c r="D289" s="21" t="n"/>
      <c r="E289" s="21" t="n"/>
      <c r="F289" s="21" t="n"/>
      <c r="G289" s="23">
        <f>IF(AND(D289="",F289=""),"",N(D289)-N(F289))</f>
        <v/>
      </c>
      <c r="H289" s="14" t="n"/>
      <c r="I289" s="14" t="n"/>
      <c r="J289" s="21" t="n"/>
      <c r="K289" s="13" t="n"/>
    </row>
    <row r="290">
      <c r="A290" s="14" t="n"/>
      <c r="B290" s="14" t="n"/>
      <c r="C290" s="21" t="n"/>
      <c r="D290" s="21" t="n"/>
      <c r="E290" s="21" t="n"/>
      <c r="F290" s="21" t="n"/>
      <c r="G290" s="23">
        <f>IF(AND(D290="",F290=""),"",N(D290)-N(F290))</f>
        <v/>
      </c>
      <c r="H290" s="14" t="n"/>
      <c r="I290" s="14" t="n"/>
      <c r="J290" s="21" t="n"/>
      <c r="K290" s="13" t="n"/>
    </row>
    <row r="291">
      <c r="A291" s="14" t="n"/>
      <c r="B291" s="14" t="n"/>
      <c r="C291" s="21" t="n"/>
      <c r="D291" s="21" t="n"/>
      <c r="E291" s="21" t="n"/>
      <c r="F291" s="21" t="n"/>
      <c r="G291" s="23">
        <f>IF(AND(D291="",F291=""),"",N(D291)-N(F291))</f>
        <v/>
      </c>
      <c r="H291" s="14" t="n"/>
      <c r="I291" s="14" t="n"/>
      <c r="J291" s="21" t="n"/>
      <c r="K291" s="13" t="n"/>
    </row>
    <row r="292">
      <c r="A292" s="14" t="n"/>
      <c r="B292" s="14" t="n"/>
      <c r="C292" s="21" t="n"/>
      <c r="D292" s="21" t="n"/>
      <c r="E292" s="21" t="n"/>
      <c r="F292" s="21" t="n"/>
      <c r="G292" s="23">
        <f>IF(AND(D292="",F292=""),"",N(D292)-N(F292))</f>
        <v/>
      </c>
      <c r="H292" s="14" t="n"/>
      <c r="I292" s="14" t="n"/>
      <c r="J292" s="21" t="n"/>
      <c r="K292" s="13" t="n"/>
    </row>
    <row r="293">
      <c r="A293" s="14" t="n"/>
      <c r="B293" s="14" t="n"/>
      <c r="C293" s="21" t="n"/>
      <c r="D293" s="21" t="n"/>
      <c r="E293" s="21" t="n"/>
      <c r="F293" s="21" t="n"/>
      <c r="G293" s="23">
        <f>IF(AND(D293="",F293=""),"",N(D293)-N(F293))</f>
        <v/>
      </c>
      <c r="H293" s="14" t="n"/>
      <c r="I293" s="14" t="n"/>
      <c r="J293" s="21" t="n"/>
      <c r="K293" s="13" t="n"/>
    </row>
    <row r="294">
      <c r="A294" s="14" t="n"/>
      <c r="B294" s="14" t="n"/>
      <c r="C294" s="21" t="n"/>
      <c r="D294" s="21" t="n"/>
      <c r="E294" s="21" t="n"/>
      <c r="F294" s="21" t="n"/>
      <c r="G294" s="23">
        <f>IF(AND(D294="",F294=""),"",N(D294)-N(F294))</f>
        <v/>
      </c>
      <c r="H294" s="14" t="n"/>
      <c r="I294" s="14" t="n"/>
      <c r="J294" s="21" t="n"/>
      <c r="K294" s="13" t="n"/>
    </row>
    <row r="295">
      <c r="A295" s="14" t="n"/>
      <c r="B295" s="14" t="n"/>
      <c r="C295" s="21" t="n"/>
      <c r="D295" s="21" t="n"/>
      <c r="E295" s="21" t="n"/>
      <c r="F295" s="21" t="n"/>
      <c r="G295" s="23">
        <f>IF(AND(D295="",F295=""),"",N(D295)-N(F295))</f>
        <v/>
      </c>
      <c r="H295" s="14" t="n"/>
      <c r="I295" s="14" t="n"/>
      <c r="J295" s="21" t="n"/>
      <c r="K295" s="13" t="n"/>
    </row>
    <row r="296">
      <c r="A296" s="14" t="n"/>
      <c r="B296" s="14" t="n"/>
      <c r="C296" s="21" t="n"/>
      <c r="D296" s="21" t="n"/>
      <c r="E296" s="21" t="n"/>
      <c r="F296" s="21" t="n"/>
      <c r="G296" s="23">
        <f>IF(AND(D296="",F296=""),"",N(D296)-N(F296))</f>
        <v/>
      </c>
      <c r="H296" s="14" t="n"/>
      <c r="I296" s="14" t="n"/>
      <c r="J296" s="21" t="n"/>
      <c r="K296" s="13" t="n"/>
    </row>
    <row r="297">
      <c r="A297" s="14" t="n"/>
      <c r="B297" s="14" t="n"/>
      <c r="C297" s="21" t="n"/>
      <c r="D297" s="21" t="n"/>
      <c r="E297" s="21" t="n"/>
      <c r="F297" s="21" t="n"/>
      <c r="G297" s="23">
        <f>IF(AND(D297="",F297=""),"",N(D297)-N(F297))</f>
        <v/>
      </c>
      <c r="H297" s="14" t="n"/>
      <c r="I297" s="14" t="n"/>
      <c r="J297" s="21" t="n"/>
      <c r="K297" s="13" t="n"/>
    </row>
    <row r="298">
      <c r="A298" s="14" t="n"/>
      <c r="B298" s="14" t="n"/>
      <c r="C298" s="21" t="n"/>
      <c r="D298" s="21" t="n"/>
      <c r="E298" s="21" t="n"/>
      <c r="F298" s="21" t="n"/>
      <c r="G298" s="23">
        <f>IF(AND(D298="",F298=""),"",N(D298)-N(F298))</f>
        <v/>
      </c>
      <c r="H298" s="14" t="n"/>
      <c r="I298" s="14" t="n"/>
      <c r="J298" s="21" t="n"/>
      <c r="K298" s="13" t="n"/>
    </row>
    <row r="299">
      <c r="A299" s="14" t="n"/>
      <c r="B299" s="14" t="n"/>
      <c r="C299" s="21" t="n"/>
      <c r="D299" s="21" t="n"/>
      <c r="E299" s="21" t="n"/>
      <c r="F299" s="21" t="n"/>
      <c r="G299" s="23">
        <f>IF(AND(D299="",F299=""),"",N(D299)-N(F299))</f>
        <v/>
      </c>
      <c r="H299" s="14" t="n"/>
      <c r="I299" s="14" t="n"/>
      <c r="J299" s="21" t="n"/>
      <c r="K299" s="13" t="n"/>
    </row>
    <row r="300">
      <c r="A300" s="14" t="n"/>
      <c r="B300" s="14" t="n"/>
      <c r="C300" s="21" t="n"/>
      <c r="D300" s="21" t="n"/>
      <c r="E300" s="21" t="n"/>
      <c r="F300" s="21" t="n"/>
      <c r="G300" s="23">
        <f>IF(AND(D300="",F300=""),"",N(D300)-N(F300))</f>
        <v/>
      </c>
      <c r="H300" s="14" t="n"/>
      <c r="I300" s="14" t="n"/>
      <c r="J300" s="21" t="n"/>
      <c r="K300" s="13" t="n"/>
    </row>
    <row r="301">
      <c r="A301" s="14" t="n"/>
      <c r="B301" s="14" t="n"/>
      <c r="C301" s="21" t="n"/>
      <c r="D301" s="21" t="n"/>
      <c r="E301" s="21" t="n"/>
      <c r="F301" s="21" t="n"/>
      <c r="G301" s="23">
        <f>IF(AND(D301="",F301=""),"",N(D301)-N(F301))</f>
        <v/>
      </c>
      <c r="H301" s="14" t="n"/>
      <c r="I301" s="14" t="n"/>
      <c r="J301" s="21" t="n"/>
      <c r="K301" s="13" t="n"/>
    </row>
    <row r="302">
      <c r="A302" s="14" t="n"/>
      <c r="B302" s="14" t="n"/>
      <c r="C302" s="21" t="n"/>
      <c r="D302" s="21" t="n"/>
      <c r="E302" s="21" t="n"/>
      <c r="F302" s="21" t="n"/>
      <c r="G302" s="23">
        <f>IF(AND(D302="",F302=""),"",N(D302)-N(F302))</f>
        <v/>
      </c>
      <c r="H302" s="14" t="n"/>
      <c r="I302" s="14" t="n"/>
      <c r="J302" s="21" t="n"/>
      <c r="K302" s="13" t="n"/>
    </row>
    <row r="303">
      <c r="A303" s="14" t="n"/>
      <c r="B303" s="14" t="n"/>
      <c r="C303" s="21" t="n"/>
      <c r="D303" s="21" t="n"/>
      <c r="E303" s="21" t="n"/>
      <c r="F303" s="21" t="n"/>
      <c r="G303" s="23">
        <f>IF(AND(D303="",F303=""),"",N(D303)-N(F303))</f>
        <v/>
      </c>
      <c r="H303" s="14" t="n"/>
      <c r="I303" s="14" t="n"/>
      <c r="J303" s="21" t="n"/>
      <c r="K303" s="13" t="n"/>
    </row>
    <row r="304">
      <c r="A304" s="14" t="n"/>
      <c r="B304" s="14" t="n"/>
      <c r="C304" s="21" t="n"/>
      <c r="D304" s="21" t="n"/>
      <c r="E304" s="21" t="n"/>
      <c r="F304" s="21" t="n"/>
      <c r="G304" s="23">
        <f>IF(AND(D304="",F304=""),"",N(D304)-N(F304))</f>
        <v/>
      </c>
      <c r="H304" s="14" t="n"/>
      <c r="I304" s="14" t="n"/>
      <c r="J304" s="21" t="n"/>
      <c r="K304" s="13" t="n"/>
    </row>
    <row r="305">
      <c r="A305" s="14" t="n"/>
      <c r="B305" s="14" t="n"/>
      <c r="C305" s="21" t="n"/>
      <c r="D305" s="21" t="n"/>
      <c r="E305" s="21" t="n"/>
      <c r="F305" s="21" t="n"/>
      <c r="G305" s="23">
        <f>IF(AND(D305="",F305=""),"",N(D305)-N(F305))</f>
        <v/>
      </c>
      <c r="H305" s="14" t="n"/>
      <c r="I305" s="14" t="n"/>
      <c r="J305" s="21" t="n"/>
      <c r="K305" s="13" t="n"/>
    </row>
    <row r="306">
      <c r="A306" s="14" t="n"/>
      <c r="B306" s="14" t="n"/>
      <c r="C306" s="21" t="n"/>
      <c r="D306" s="21" t="n"/>
      <c r="E306" s="21" t="n"/>
      <c r="F306" s="21" t="n"/>
      <c r="G306" s="23">
        <f>IF(AND(D306="",F306=""),"",N(D306)-N(F306))</f>
        <v/>
      </c>
      <c r="H306" s="14" t="n"/>
      <c r="I306" s="14" t="n"/>
      <c r="J306" s="21" t="n"/>
      <c r="K306" s="13" t="n"/>
    </row>
    <row r="307">
      <c r="A307" s="14" t="n"/>
      <c r="B307" s="14" t="n"/>
      <c r="C307" s="21" t="n"/>
      <c r="D307" s="21" t="n"/>
      <c r="E307" s="21" t="n"/>
      <c r="F307" s="21" t="n"/>
      <c r="G307" s="23">
        <f>IF(AND(D307="",F307=""),"",N(D307)-N(F307))</f>
        <v/>
      </c>
      <c r="H307" s="14" t="n"/>
      <c r="I307" s="14" t="n"/>
      <c r="J307" s="21" t="n"/>
      <c r="K307" s="13" t="n"/>
    </row>
    <row r="308">
      <c r="A308" s="14" t="n"/>
      <c r="B308" s="14" t="n"/>
      <c r="C308" s="21" t="n"/>
      <c r="D308" s="21" t="n"/>
      <c r="E308" s="21" t="n"/>
      <c r="F308" s="21" t="n"/>
      <c r="G308" s="23">
        <f>IF(AND(D308="",F308=""),"",N(D308)-N(F308))</f>
        <v/>
      </c>
      <c r="H308" s="14" t="n"/>
      <c r="I308" s="14" t="n"/>
      <c r="J308" s="21" t="n"/>
      <c r="K308" s="13" t="n"/>
    </row>
    <row r="309">
      <c r="A309" s="14" t="n"/>
      <c r="B309" s="14" t="n"/>
      <c r="C309" s="21" t="n"/>
      <c r="D309" s="21" t="n"/>
      <c r="E309" s="21" t="n"/>
      <c r="F309" s="21" t="n"/>
      <c r="G309" s="23">
        <f>IF(AND(D309="",F309=""),"",N(D309)-N(F309))</f>
        <v/>
      </c>
      <c r="H309" s="14" t="n"/>
      <c r="I309" s="14" t="n"/>
      <c r="J309" s="21" t="n"/>
      <c r="K309" s="13" t="n"/>
    </row>
    <row r="310">
      <c r="A310" s="14" t="n"/>
      <c r="B310" s="14" t="n"/>
      <c r="C310" s="21" t="n"/>
      <c r="D310" s="21" t="n"/>
      <c r="E310" s="21" t="n"/>
      <c r="F310" s="21" t="n"/>
      <c r="G310" s="23">
        <f>IF(AND(D310="",F310=""),"",N(D310)-N(F310))</f>
        <v/>
      </c>
      <c r="H310" s="14" t="n"/>
      <c r="I310" s="14" t="n"/>
      <c r="J310" s="21" t="n"/>
      <c r="K310" s="13" t="n"/>
    </row>
    <row r="311">
      <c r="A311" s="14" t="n"/>
      <c r="B311" s="14" t="n"/>
      <c r="C311" s="21" t="n"/>
      <c r="D311" s="21" t="n"/>
      <c r="E311" s="21" t="n"/>
      <c r="F311" s="21" t="n"/>
      <c r="G311" s="23">
        <f>IF(AND(D311="",F311=""),"",N(D311)-N(F311))</f>
        <v/>
      </c>
      <c r="H311" s="14" t="n"/>
      <c r="I311" s="14" t="n"/>
      <c r="J311" s="21" t="n"/>
      <c r="K311" s="13" t="n"/>
    </row>
    <row r="312">
      <c r="A312" s="14" t="n"/>
      <c r="B312" s="14" t="n"/>
      <c r="C312" s="21" t="n"/>
      <c r="D312" s="21" t="n"/>
      <c r="E312" s="21" t="n"/>
      <c r="F312" s="21" t="n"/>
      <c r="G312" s="23">
        <f>IF(AND(D312="",F312=""),"",N(D312)-N(F312))</f>
        <v/>
      </c>
      <c r="H312" s="14" t="n"/>
      <c r="I312" s="14" t="n"/>
      <c r="J312" s="21" t="n"/>
      <c r="K312" s="13" t="n"/>
    </row>
    <row r="313">
      <c r="A313" s="14" t="n"/>
      <c r="B313" s="14" t="n"/>
      <c r="C313" s="21" t="n"/>
      <c r="D313" s="21" t="n"/>
      <c r="E313" s="21" t="n"/>
      <c r="F313" s="21" t="n"/>
      <c r="G313" s="23">
        <f>IF(AND(D313="",F313=""),"",N(D313)-N(F313))</f>
        <v/>
      </c>
      <c r="H313" s="14" t="n"/>
      <c r="I313" s="14" t="n"/>
      <c r="J313" s="21" t="n"/>
      <c r="K313" s="13" t="n"/>
    </row>
    <row r="314">
      <c r="A314" s="14" t="n"/>
      <c r="B314" s="14" t="n"/>
      <c r="C314" s="21" t="n"/>
      <c r="D314" s="21" t="n"/>
      <c r="E314" s="21" t="n"/>
      <c r="F314" s="21" t="n"/>
      <c r="G314" s="23">
        <f>IF(AND(D314="",F314=""),"",N(D314)-N(F314))</f>
        <v/>
      </c>
      <c r="H314" s="14" t="n"/>
      <c r="I314" s="14" t="n"/>
      <c r="J314" s="21" t="n"/>
      <c r="K314" s="13" t="n"/>
    </row>
    <row r="315">
      <c r="A315" s="14" t="n"/>
      <c r="B315" s="14" t="n"/>
      <c r="C315" s="21" t="n"/>
      <c r="D315" s="21" t="n"/>
      <c r="E315" s="21" t="n"/>
      <c r="F315" s="21" t="n"/>
      <c r="G315" s="23">
        <f>IF(AND(D315="",F315=""),"",N(D315)-N(F315))</f>
        <v/>
      </c>
      <c r="H315" s="14" t="n"/>
      <c r="I315" s="14" t="n"/>
      <c r="J315" s="21" t="n"/>
      <c r="K315" s="13" t="n"/>
    </row>
    <row r="316">
      <c r="A316" s="14" t="n"/>
      <c r="B316" s="14" t="n"/>
      <c r="C316" s="21" t="n"/>
      <c r="D316" s="21" t="n"/>
      <c r="E316" s="21" t="n"/>
      <c r="F316" s="21" t="n"/>
      <c r="G316" s="23">
        <f>IF(AND(D316="",F316=""),"",N(D316)-N(F316))</f>
        <v/>
      </c>
      <c r="H316" s="14" t="n"/>
      <c r="I316" s="14" t="n"/>
      <c r="J316" s="21" t="n"/>
      <c r="K316" s="13" t="n"/>
    </row>
    <row r="317">
      <c r="A317" s="14" t="n"/>
      <c r="B317" s="14" t="n"/>
      <c r="C317" s="21" t="n"/>
      <c r="D317" s="21" t="n"/>
      <c r="E317" s="21" t="n"/>
      <c r="F317" s="21" t="n"/>
      <c r="G317" s="23">
        <f>IF(AND(D317="",F317=""),"",N(D317)-N(F317))</f>
        <v/>
      </c>
      <c r="H317" s="14" t="n"/>
      <c r="I317" s="14" t="n"/>
      <c r="J317" s="21" t="n"/>
      <c r="K317" s="13" t="n"/>
    </row>
    <row r="318">
      <c r="A318" s="14" t="n"/>
      <c r="B318" s="14" t="n"/>
      <c r="C318" s="21" t="n"/>
      <c r="D318" s="21" t="n"/>
      <c r="E318" s="21" t="n"/>
      <c r="F318" s="21" t="n"/>
      <c r="G318" s="23">
        <f>IF(AND(D318="",F318=""),"",N(D318)-N(F318))</f>
        <v/>
      </c>
      <c r="H318" s="14" t="n"/>
      <c r="I318" s="14" t="n"/>
      <c r="J318" s="21" t="n"/>
      <c r="K318" s="13" t="n"/>
    </row>
    <row r="319">
      <c r="A319" s="14" t="n"/>
      <c r="B319" s="14" t="n"/>
      <c r="C319" s="21" t="n"/>
      <c r="D319" s="21" t="n"/>
      <c r="E319" s="21" t="n"/>
      <c r="F319" s="21" t="n"/>
      <c r="G319" s="23">
        <f>IF(AND(D319="",F319=""),"",N(D319)-N(F319))</f>
        <v/>
      </c>
      <c r="H319" s="14" t="n"/>
      <c r="I319" s="14" t="n"/>
      <c r="J319" s="21" t="n"/>
      <c r="K319" s="13" t="n"/>
    </row>
    <row r="320">
      <c r="A320" s="14" t="n"/>
      <c r="B320" s="14" t="n"/>
      <c r="C320" s="21" t="n"/>
      <c r="D320" s="21" t="n"/>
      <c r="E320" s="21" t="n"/>
      <c r="F320" s="21" t="n"/>
      <c r="G320" s="23">
        <f>IF(AND(D320="",F320=""),"",N(D320)-N(F320))</f>
        <v/>
      </c>
      <c r="H320" s="14" t="n"/>
      <c r="I320" s="14" t="n"/>
      <c r="J320" s="21" t="n"/>
      <c r="K320" s="13" t="n"/>
    </row>
    <row r="321">
      <c r="A321" s="14" t="n"/>
      <c r="B321" s="14" t="n"/>
      <c r="C321" s="21" t="n"/>
      <c r="D321" s="21" t="n"/>
      <c r="E321" s="21" t="n"/>
      <c r="F321" s="21" t="n"/>
      <c r="G321" s="23">
        <f>IF(AND(D321="",F321=""),"",N(D321)-N(F321))</f>
        <v/>
      </c>
      <c r="H321" s="14" t="n"/>
      <c r="I321" s="14" t="n"/>
      <c r="J321" s="21" t="n"/>
      <c r="K321" s="13" t="n"/>
    </row>
    <row r="322">
      <c r="A322" s="14" t="n"/>
      <c r="B322" s="14" t="n"/>
      <c r="C322" s="21" t="n"/>
      <c r="D322" s="21" t="n"/>
      <c r="E322" s="21" t="n"/>
      <c r="F322" s="21" t="n"/>
      <c r="G322" s="23">
        <f>IF(AND(D322="",F322=""),"",N(D322)-N(F322))</f>
        <v/>
      </c>
      <c r="H322" s="14" t="n"/>
      <c r="I322" s="14" t="n"/>
      <c r="J322" s="21" t="n"/>
      <c r="K322" s="13" t="n"/>
    </row>
    <row r="323">
      <c r="A323" s="14" t="n"/>
      <c r="B323" s="14" t="n"/>
      <c r="C323" s="21" t="n"/>
      <c r="D323" s="21" t="n"/>
      <c r="E323" s="21" t="n"/>
      <c r="F323" s="21" t="n"/>
      <c r="G323" s="23">
        <f>IF(AND(D323="",F323=""),"",N(D323)-N(F323))</f>
        <v/>
      </c>
      <c r="H323" s="14" t="n"/>
      <c r="I323" s="14" t="n"/>
      <c r="J323" s="21" t="n"/>
      <c r="K323" s="13" t="n"/>
    </row>
    <row r="324">
      <c r="A324" s="14" t="n"/>
      <c r="B324" s="14" t="n"/>
      <c r="C324" s="21" t="n"/>
      <c r="D324" s="21" t="n"/>
      <c r="E324" s="21" t="n"/>
      <c r="F324" s="21" t="n"/>
      <c r="G324" s="23">
        <f>IF(AND(D324="",F324=""),"",N(D324)-N(F324))</f>
        <v/>
      </c>
      <c r="H324" s="14" t="n"/>
      <c r="I324" s="14" t="n"/>
      <c r="J324" s="21" t="n"/>
      <c r="K324" s="13" t="n"/>
    </row>
    <row r="325">
      <c r="A325" s="14" t="n"/>
      <c r="B325" s="14" t="n"/>
      <c r="C325" s="21" t="n"/>
      <c r="D325" s="21" t="n"/>
      <c r="E325" s="21" t="n"/>
      <c r="F325" s="21" t="n"/>
      <c r="G325" s="23">
        <f>IF(AND(D325="",F325=""),"",N(D325)-N(F325))</f>
        <v/>
      </c>
      <c r="H325" s="14" t="n"/>
      <c r="I325" s="14" t="n"/>
      <c r="J325" s="21" t="n"/>
      <c r="K325" s="13" t="n"/>
    </row>
    <row r="326">
      <c r="A326" s="14" t="n"/>
      <c r="B326" s="14" t="n"/>
      <c r="C326" s="21" t="n"/>
      <c r="D326" s="21" t="n"/>
      <c r="E326" s="21" t="n"/>
      <c r="F326" s="21" t="n"/>
      <c r="G326" s="23">
        <f>IF(AND(D326="",F326=""),"",N(D326)-N(F326))</f>
        <v/>
      </c>
      <c r="H326" s="14" t="n"/>
      <c r="I326" s="14" t="n"/>
      <c r="J326" s="21" t="n"/>
      <c r="K326" s="13" t="n"/>
    </row>
    <row r="327">
      <c r="A327" s="14" t="n"/>
      <c r="B327" s="14" t="n"/>
      <c r="C327" s="21" t="n"/>
      <c r="D327" s="21" t="n"/>
      <c r="E327" s="21" t="n"/>
      <c r="F327" s="21" t="n"/>
      <c r="G327" s="23">
        <f>IF(AND(D327="",F327=""),"",N(D327)-N(F327))</f>
        <v/>
      </c>
      <c r="H327" s="14" t="n"/>
      <c r="I327" s="14" t="n"/>
      <c r="J327" s="21" t="n"/>
      <c r="K327" s="13" t="n"/>
    </row>
    <row r="328">
      <c r="A328" s="14" t="n"/>
      <c r="B328" s="14" t="n"/>
      <c r="C328" s="21" t="n"/>
      <c r="D328" s="21" t="n"/>
      <c r="E328" s="21" t="n"/>
      <c r="F328" s="21" t="n"/>
      <c r="G328" s="23">
        <f>IF(AND(D328="",F328=""),"",N(D328)-N(F328))</f>
        <v/>
      </c>
      <c r="H328" s="14" t="n"/>
      <c r="I328" s="14" t="n"/>
      <c r="J328" s="21" t="n"/>
      <c r="K328" s="13" t="n"/>
    </row>
    <row r="329">
      <c r="A329" s="14" t="n"/>
      <c r="B329" s="14" t="n"/>
      <c r="C329" s="21" t="n"/>
      <c r="D329" s="21" t="n"/>
      <c r="E329" s="21" t="n"/>
      <c r="F329" s="21" t="n"/>
      <c r="G329" s="23">
        <f>IF(AND(D329="",F329=""),"",N(D329)-N(F329))</f>
        <v/>
      </c>
      <c r="H329" s="14" t="n"/>
      <c r="I329" s="14" t="n"/>
      <c r="J329" s="21" t="n"/>
      <c r="K329" s="13" t="n"/>
    </row>
    <row r="330">
      <c r="A330" s="14" t="n"/>
      <c r="B330" s="14" t="n"/>
      <c r="C330" s="21" t="n"/>
      <c r="D330" s="21" t="n"/>
      <c r="E330" s="21" t="n"/>
      <c r="F330" s="21" t="n"/>
      <c r="G330" s="23">
        <f>IF(AND(D330="",F330=""),"",N(D330)-N(F330))</f>
        <v/>
      </c>
      <c r="H330" s="14" t="n"/>
      <c r="I330" s="14" t="n"/>
      <c r="J330" s="21" t="n"/>
      <c r="K330" s="13" t="n"/>
    </row>
    <row r="331">
      <c r="A331" s="14" t="n"/>
      <c r="B331" s="14" t="n"/>
      <c r="C331" s="21" t="n"/>
      <c r="D331" s="21" t="n"/>
      <c r="E331" s="21" t="n"/>
      <c r="F331" s="21" t="n"/>
      <c r="G331" s="23">
        <f>IF(AND(D331="",F331=""),"",N(D331)-N(F331))</f>
        <v/>
      </c>
      <c r="H331" s="14" t="n"/>
      <c r="I331" s="14" t="n"/>
      <c r="J331" s="21" t="n"/>
      <c r="K331" s="13" t="n"/>
    </row>
    <row r="332">
      <c r="A332" s="14" t="n"/>
      <c r="B332" s="14" t="n"/>
      <c r="C332" s="21" t="n"/>
      <c r="D332" s="21" t="n"/>
      <c r="E332" s="21" t="n"/>
      <c r="F332" s="21" t="n"/>
      <c r="G332" s="23">
        <f>IF(AND(D332="",F332=""),"",N(D332)-N(F332))</f>
        <v/>
      </c>
      <c r="H332" s="14" t="n"/>
      <c r="I332" s="14" t="n"/>
      <c r="J332" s="21" t="n"/>
      <c r="K332" s="13" t="n"/>
    </row>
    <row r="333">
      <c r="A333" s="14" t="n"/>
      <c r="B333" s="14" t="n"/>
      <c r="C333" s="21" t="n"/>
      <c r="D333" s="21" t="n"/>
      <c r="E333" s="21" t="n"/>
      <c r="F333" s="21" t="n"/>
      <c r="G333" s="23">
        <f>IF(AND(D333="",F333=""),"",N(D333)-N(F333))</f>
        <v/>
      </c>
      <c r="H333" s="14" t="n"/>
      <c r="I333" s="14" t="n"/>
      <c r="J333" s="21" t="n"/>
      <c r="K333" s="13" t="n"/>
    </row>
    <row r="334">
      <c r="A334" s="14" t="n"/>
      <c r="B334" s="14" t="n"/>
      <c r="C334" s="21" t="n"/>
      <c r="D334" s="21" t="n"/>
      <c r="E334" s="21" t="n"/>
      <c r="F334" s="21" t="n"/>
      <c r="G334" s="23">
        <f>IF(AND(D334="",F334=""),"",N(D334)-N(F334))</f>
        <v/>
      </c>
      <c r="H334" s="14" t="n"/>
      <c r="I334" s="14" t="n"/>
      <c r="J334" s="21" t="n"/>
      <c r="K334" s="13" t="n"/>
    </row>
    <row r="335">
      <c r="A335" s="14" t="n"/>
      <c r="B335" s="14" t="n"/>
      <c r="C335" s="21" t="n"/>
      <c r="D335" s="21" t="n"/>
      <c r="E335" s="21" t="n"/>
      <c r="F335" s="21" t="n"/>
      <c r="G335" s="23">
        <f>IF(AND(D335="",F335=""),"",N(D335)-N(F335))</f>
        <v/>
      </c>
      <c r="H335" s="14" t="n"/>
      <c r="I335" s="14" t="n"/>
      <c r="J335" s="21" t="n"/>
      <c r="K335" s="13" t="n"/>
    </row>
    <row r="336">
      <c r="A336" s="14" t="n"/>
      <c r="B336" s="14" t="n"/>
      <c r="C336" s="21" t="n"/>
      <c r="D336" s="21" t="n"/>
      <c r="E336" s="21" t="n"/>
      <c r="F336" s="21" t="n"/>
      <c r="G336" s="23">
        <f>IF(AND(D336="",F336=""),"",N(D336)-N(F336))</f>
        <v/>
      </c>
      <c r="H336" s="14" t="n"/>
      <c r="I336" s="14" t="n"/>
      <c r="J336" s="21" t="n"/>
      <c r="K336" s="13" t="n"/>
    </row>
    <row r="337">
      <c r="A337" s="14" t="n"/>
      <c r="B337" s="14" t="n"/>
      <c r="C337" s="21" t="n"/>
      <c r="D337" s="21" t="n"/>
      <c r="E337" s="21" t="n"/>
      <c r="F337" s="21" t="n"/>
      <c r="G337" s="23">
        <f>IF(AND(D337="",F337=""),"",N(D337)-N(F337))</f>
        <v/>
      </c>
      <c r="H337" s="14" t="n"/>
      <c r="I337" s="14" t="n"/>
      <c r="J337" s="21" t="n"/>
      <c r="K337" s="13" t="n"/>
    </row>
    <row r="338">
      <c r="A338" s="14" t="n"/>
      <c r="B338" s="14" t="n"/>
      <c r="C338" s="21" t="n"/>
      <c r="D338" s="21" t="n"/>
      <c r="E338" s="21" t="n"/>
      <c r="F338" s="21" t="n"/>
      <c r="G338" s="23">
        <f>IF(AND(D338="",F338=""),"",N(D338)-N(F338))</f>
        <v/>
      </c>
      <c r="H338" s="14" t="n"/>
      <c r="I338" s="14" t="n"/>
      <c r="J338" s="21" t="n"/>
      <c r="K338" s="13" t="n"/>
    </row>
    <row r="339">
      <c r="A339" s="14" t="n"/>
      <c r="B339" s="14" t="n"/>
      <c r="C339" s="21" t="n"/>
      <c r="D339" s="21" t="n"/>
      <c r="E339" s="21" t="n"/>
      <c r="F339" s="21" t="n"/>
      <c r="G339" s="23">
        <f>IF(AND(D339="",F339=""),"",N(D339)-N(F339))</f>
        <v/>
      </c>
      <c r="H339" s="14" t="n"/>
      <c r="I339" s="14" t="n"/>
      <c r="J339" s="21" t="n"/>
      <c r="K339" s="13" t="n"/>
    </row>
    <row r="340">
      <c r="A340" s="14" t="n"/>
      <c r="B340" s="14" t="n"/>
      <c r="C340" s="21" t="n"/>
      <c r="D340" s="21" t="n"/>
      <c r="E340" s="21" t="n"/>
      <c r="F340" s="21" t="n"/>
      <c r="G340" s="23">
        <f>IF(AND(D340="",F340=""),"",N(D340)-N(F340))</f>
        <v/>
      </c>
      <c r="H340" s="14" t="n"/>
      <c r="I340" s="14" t="n"/>
      <c r="J340" s="21" t="n"/>
      <c r="K340" s="13" t="n"/>
    </row>
    <row r="341">
      <c r="A341" s="14" t="n"/>
      <c r="B341" s="14" t="n"/>
      <c r="C341" s="21" t="n"/>
      <c r="D341" s="21" t="n"/>
      <c r="E341" s="21" t="n"/>
      <c r="F341" s="21" t="n"/>
      <c r="G341" s="23">
        <f>IF(AND(D341="",F341=""),"",N(D341)-N(F341))</f>
        <v/>
      </c>
      <c r="H341" s="14" t="n"/>
      <c r="I341" s="14" t="n"/>
      <c r="J341" s="21" t="n"/>
      <c r="K341" s="13" t="n"/>
    </row>
    <row r="342">
      <c r="A342" s="14" t="n"/>
      <c r="B342" s="14" t="n"/>
      <c r="C342" s="21" t="n"/>
      <c r="D342" s="21" t="n"/>
      <c r="E342" s="21" t="n"/>
      <c r="F342" s="21" t="n"/>
      <c r="G342" s="23">
        <f>IF(AND(D342="",F342=""),"",N(D342)-N(F342))</f>
        <v/>
      </c>
      <c r="H342" s="14" t="n"/>
      <c r="I342" s="14" t="n"/>
      <c r="J342" s="21" t="n"/>
      <c r="K342" s="13" t="n"/>
    </row>
    <row r="343">
      <c r="A343" s="14" t="n"/>
      <c r="B343" s="14" t="n"/>
      <c r="C343" s="21" t="n"/>
      <c r="D343" s="21" t="n"/>
      <c r="E343" s="21" t="n"/>
      <c r="F343" s="21" t="n"/>
      <c r="G343" s="23">
        <f>IF(AND(D343="",F343=""),"",N(D343)-N(F343))</f>
        <v/>
      </c>
      <c r="H343" s="14" t="n"/>
      <c r="I343" s="14" t="n"/>
      <c r="J343" s="21" t="n"/>
      <c r="K343" s="13" t="n"/>
    </row>
    <row r="344">
      <c r="A344" s="14" t="n"/>
      <c r="B344" s="14" t="n"/>
      <c r="C344" s="21" t="n"/>
      <c r="D344" s="21" t="n"/>
      <c r="E344" s="21" t="n"/>
      <c r="F344" s="21" t="n"/>
      <c r="G344" s="23">
        <f>IF(AND(D344="",F344=""),"",N(D344)-N(F344))</f>
        <v/>
      </c>
      <c r="H344" s="14" t="n"/>
      <c r="I344" s="14" t="n"/>
      <c r="J344" s="21" t="n"/>
      <c r="K344" s="13" t="n"/>
    </row>
    <row r="345">
      <c r="A345" s="14" t="n"/>
      <c r="B345" s="14" t="n"/>
      <c r="C345" s="21" t="n"/>
      <c r="D345" s="21" t="n"/>
      <c r="E345" s="21" t="n"/>
      <c r="F345" s="21" t="n"/>
      <c r="G345" s="23">
        <f>IF(AND(D345="",F345=""),"",N(D345)-N(F345))</f>
        <v/>
      </c>
      <c r="H345" s="14" t="n"/>
      <c r="I345" s="14" t="n"/>
      <c r="J345" s="21" t="n"/>
      <c r="K345" s="13" t="n"/>
    </row>
    <row r="346">
      <c r="A346" s="14" t="n"/>
      <c r="B346" s="14" t="n"/>
      <c r="C346" s="21" t="n"/>
      <c r="D346" s="21" t="n"/>
      <c r="E346" s="21" t="n"/>
      <c r="F346" s="21" t="n"/>
      <c r="G346" s="23">
        <f>IF(AND(D346="",F346=""),"",N(D346)-N(F346))</f>
        <v/>
      </c>
      <c r="H346" s="14" t="n"/>
      <c r="I346" s="14" t="n"/>
      <c r="J346" s="21" t="n"/>
      <c r="K346" s="13" t="n"/>
    </row>
    <row r="347">
      <c r="A347" s="14" t="n"/>
      <c r="B347" s="14" t="n"/>
      <c r="C347" s="21" t="n"/>
      <c r="D347" s="21" t="n"/>
      <c r="E347" s="21" t="n"/>
      <c r="F347" s="21" t="n"/>
      <c r="G347" s="23">
        <f>IF(AND(D347="",F347=""),"",N(D347)-N(F347))</f>
        <v/>
      </c>
      <c r="H347" s="14" t="n"/>
      <c r="I347" s="14" t="n"/>
      <c r="J347" s="21" t="n"/>
      <c r="K347" s="13" t="n"/>
    </row>
    <row r="348">
      <c r="A348" s="14" t="n"/>
      <c r="B348" s="14" t="n"/>
      <c r="C348" s="21" t="n"/>
      <c r="D348" s="21" t="n"/>
      <c r="E348" s="21" t="n"/>
      <c r="F348" s="21" t="n"/>
      <c r="G348" s="23">
        <f>IF(AND(D348="",F348=""),"",N(D348)-N(F348))</f>
        <v/>
      </c>
      <c r="H348" s="14" t="n"/>
      <c r="I348" s="14" t="n"/>
      <c r="J348" s="21" t="n"/>
      <c r="K348" s="13" t="n"/>
    </row>
    <row r="349">
      <c r="A349" s="14" t="n"/>
      <c r="B349" s="14" t="n"/>
      <c r="C349" s="21" t="n"/>
      <c r="D349" s="21" t="n"/>
      <c r="E349" s="21" t="n"/>
      <c r="F349" s="21" t="n"/>
      <c r="G349" s="23">
        <f>IF(AND(D349="",F349=""),"",N(D349)-N(F349))</f>
        <v/>
      </c>
      <c r="H349" s="14" t="n"/>
      <c r="I349" s="14" t="n"/>
      <c r="J349" s="21" t="n"/>
      <c r="K349" s="13" t="n"/>
    </row>
    <row r="350">
      <c r="A350" s="14" t="n"/>
      <c r="B350" s="14" t="n"/>
      <c r="C350" s="21" t="n"/>
      <c r="D350" s="21" t="n"/>
      <c r="E350" s="21" t="n"/>
      <c r="F350" s="21" t="n"/>
      <c r="G350" s="23">
        <f>IF(AND(D350="",F350=""),"",N(D350)-N(F350))</f>
        <v/>
      </c>
      <c r="H350" s="14" t="n"/>
      <c r="I350" s="14" t="n"/>
      <c r="J350" s="21" t="n"/>
      <c r="K350" s="13" t="n"/>
    </row>
    <row r="351">
      <c r="A351" s="14" t="n"/>
      <c r="B351" s="14" t="n"/>
      <c r="C351" s="21" t="n"/>
      <c r="D351" s="21" t="n"/>
      <c r="E351" s="21" t="n"/>
      <c r="F351" s="21" t="n"/>
      <c r="G351" s="23">
        <f>IF(AND(D351="",F351=""),"",N(D351)-N(F351))</f>
        <v/>
      </c>
      <c r="H351" s="14" t="n"/>
      <c r="I351" s="14" t="n"/>
      <c r="J351" s="21" t="n"/>
      <c r="K351" s="13" t="n"/>
    </row>
    <row r="352">
      <c r="A352" s="14" t="n"/>
      <c r="B352" s="14" t="n"/>
      <c r="C352" s="21" t="n"/>
      <c r="D352" s="21" t="n"/>
      <c r="E352" s="21" t="n"/>
      <c r="F352" s="21" t="n"/>
      <c r="G352" s="23">
        <f>IF(AND(D352="",F352=""),"",N(D352)-N(F352))</f>
        <v/>
      </c>
      <c r="H352" s="14" t="n"/>
      <c r="I352" s="14" t="n"/>
      <c r="J352" s="21" t="n"/>
      <c r="K352" s="13" t="n"/>
    </row>
    <row r="353">
      <c r="A353" s="14" t="n"/>
      <c r="B353" s="14" t="n"/>
      <c r="C353" s="21" t="n"/>
      <c r="D353" s="21" t="n"/>
      <c r="E353" s="21" t="n"/>
      <c r="F353" s="21" t="n"/>
      <c r="G353" s="23">
        <f>IF(AND(D353="",F353=""),"",N(D353)-N(F353))</f>
        <v/>
      </c>
      <c r="H353" s="14" t="n"/>
      <c r="I353" s="14" t="n"/>
      <c r="J353" s="21" t="n"/>
      <c r="K353" s="13" t="n"/>
    </row>
    <row r="354">
      <c r="A354" s="14" t="n"/>
      <c r="B354" s="14" t="n"/>
      <c r="C354" s="21" t="n"/>
      <c r="D354" s="21" t="n"/>
      <c r="E354" s="21" t="n"/>
      <c r="F354" s="21" t="n"/>
      <c r="G354" s="23">
        <f>IF(AND(D354="",F354=""),"",N(D354)-N(F354))</f>
        <v/>
      </c>
      <c r="H354" s="14" t="n"/>
      <c r="I354" s="14" t="n"/>
      <c r="J354" s="21" t="n"/>
      <c r="K354" s="13" t="n"/>
    </row>
    <row r="355">
      <c r="A355" s="14" t="n"/>
      <c r="B355" s="14" t="n"/>
      <c r="C355" s="21" t="n"/>
      <c r="D355" s="21" t="n"/>
      <c r="E355" s="21" t="n"/>
      <c r="F355" s="21" t="n"/>
      <c r="G355" s="23">
        <f>IF(AND(D355="",F355=""),"",N(D355)-N(F355))</f>
        <v/>
      </c>
      <c r="H355" s="14" t="n"/>
      <c r="I355" s="14" t="n"/>
      <c r="J355" s="21" t="n"/>
      <c r="K355" s="13" t="n"/>
    </row>
    <row r="356">
      <c r="A356" s="14" t="n"/>
      <c r="B356" s="14" t="n"/>
      <c r="C356" s="21" t="n"/>
      <c r="D356" s="21" t="n"/>
      <c r="E356" s="21" t="n"/>
      <c r="F356" s="21" t="n"/>
      <c r="G356" s="23">
        <f>IF(AND(D356="",F356=""),"",N(D356)-N(F356))</f>
        <v/>
      </c>
      <c r="H356" s="14" t="n"/>
      <c r="I356" s="14" t="n"/>
      <c r="J356" s="21" t="n"/>
      <c r="K356" s="13" t="n"/>
    </row>
    <row r="357">
      <c r="A357" s="14" t="n"/>
      <c r="B357" s="14" t="n"/>
      <c r="C357" s="21" t="n"/>
      <c r="D357" s="21" t="n"/>
      <c r="E357" s="21" t="n"/>
      <c r="F357" s="21" t="n"/>
      <c r="G357" s="23">
        <f>IF(AND(D357="",F357=""),"",N(D357)-N(F357))</f>
        <v/>
      </c>
      <c r="H357" s="14" t="n"/>
      <c r="I357" s="14" t="n"/>
      <c r="J357" s="21" t="n"/>
      <c r="K357" s="13" t="n"/>
    </row>
    <row r="358">
      <c r="A358" s="14" t="n"/>
      <c r="B358" s="14" t="n"/>
      <c r="C358" s="21" t="n"/>
      <c r="D358" s="21" t="n"/>
      <c r="E358" s="21" t="n"/>
      <c r="F358" s="21" t="n"/>
      <c r="G358" s="23">
        <f>IF(AND(D358="",F358=""),"",N(D358)-N(F358))</f>
        <v/>
      </c>
      <c r="H358" s="14" t="n"/>
      <c r="I358" s="14" t="n"/>
      <c r="J358" s="21" t="n"/>
      <c r="K358" s="13" t="n"/>
    </row>
    <row r="359">
      <c r="A359" s="14" t="n"/>
      <c r="B359" s="14" t="n"/>
      <c r="C359" s="21" t="n"/>
      <c r="D359" s="21" t="n"/>
      <c r="E359" s="21" t="n"/>
      <c r="F359" s="21" t="n"/>
      <c r="G359" s="23">
        <f>IF(AND(D359="",F359=""),"",N(D359)-N(F359))</f>
        <v/>
      </c>
      <c r="H359" s="14" t="n"/>
      <c r="I359" s="14" t="n"/>
      <c r="J359" s="21" t="n"/>
      <c r="K359" s="13" t="n"/>
    </row>
    <row r="360">
      <c r="A360" s="14" t="n"/>
      <c r="B360" s="14" t="n"/>
      <c r="C360" s="21" t="n"/>
      <c r="D360" s="21" t="n"/>
      <c r="E360" s="21" t="n"/>
      <c r="F360" s="21" t="n"/>
      <c r="G360" s="23">
        <f>IF(AND(D360="",F360=""),"",N(D360)-N(F360))</f>
        <v/>
      </c>
      <c r="H360" s="14" t="n"/>
      <c r="I360" s="14" t="n"/>
      <c r="J360" s="21" t="n"/>
      <c r="K360" s="13" t="n"/>
    </row>
    <row r="361">
      <c r="A361" s="14" t="n"/>
      <c r="B361" s="14" t="n"/>
      <c r="C361" s="21" t="n"/>
      <c r="D361" s="21" t="n"/>
      <c r="E361" s="21" t="n"/>
      <c r="F361" s="21" t="n"/>
      <c r="G361" s="23">
        <f>IF(AND(D361="",F361=""),"",N(D361)-N(F361))</f>
        <v/>
      </c>
      <c r="H361" s="14" t="n"/>
      <c r="I361" s="14" t="n"/>
      <c r="J361" s="21" t="n"/>
      <c r="K361" s="13" t="n"/>
    </row>
    <row r="362">
      <c r="A362" s="14" t="n"/>
      <c r="B362" s="14" t="n"/>
      <c r="C362" s="21" t="n"/>
      <c r="D362" s="21" t="n"/>
      <c r="E362" s="21" t="n"/>
      <c r="F362" s="21" t="n"/>
      <c r="G362" s="23">
        <f>IF(AND(D362="",F362=""),"",N(D362)-N(F362))</f>
        <v/>
      </c>
      <c r="H362" s="14" t="n"/>
      <c r="I362" s="14" t="n"/>
      <c r="J362" s="21" t="n"/>
      <c r="K362" s="13" t="n"/>
    </row>
    <row r="363">
      <c r="A363" s="14" t="n"/>
      <c r="B363" s="14" t="n"/>
      <c r="C363" s="21" t="n"/>
      <c r="D363" s="21" t="n"/>
      <c r="E363" s="21" t="n"/>
      <c r="F363" s="21" t="n"/>
      <c r="G363" s="23">
        <f>IF(AND(D363="",F363=""),"",N(D363)-N(F363))</f>
        <v/>
      </c>
      <c r="H363" s="14" t="n"/>
      <c r="I363" s="14" t="n"/>
      <c r="J363" s="21" t="n"/>
      <c r="K363" s="13" t="n"/>
    </row>
    <row r="364">
      <c r="A364" s="14" t="n"/>
      <c r="B364" s="14" t="n"/>
      <c r="C364" s="21" t="n"/>
      <c r="D364" s="21" t="n"/>
      <c r="E364" s="21" t="n"/>
      <c r="F364" s="21" t="n"/>
      <c r="G364" s="23">
        <f>IF(AND(D364="",F364=""),"",N(D364)-N(F364))</f>
        <v/>
      </c>
      <c r="H364" s="14" t="n"/>
      <c r="I364" s="14" t="n"/>
      <c r="J364" s="21" t="n"/>
      <c r="K364" s="13" t="n"/>
    </row>
    <row r="365">
      <c r="A365" s="14" t="n"/>
      <c r="B365" s="14" t="n"/>
      <c r="C365" s="21" t="n"/>
      <c r="D365" s="21" t="n"/>
      <c r="E365" s="21" t="n"/>
      <c r="F365" s="21" t="n"/>
      <c r="G365" s="23">
        <f>IF(AND(D365="",F365=""),"",N(D365)-N(F365))</f>
        <v/>
      </c>
      <c r="H365" s="14" t="n"/>
      <c r="I365" s="14" t="n"/>
      <c r="J365" s="21" t="n"/>
      <c r="K365" s="13" t="n"/>
    </row>
    <row r="366">
      <c r="A366" s="14" t="n"/>
      <c r="B366" s="14" t="n"/>
      <c r="C366" s="21" t="n"/>
      <c r="D366" s="21" t="n"/>
      <c r="E366" s="21" t="n"/>
      <c r="F366" s="21" t="n"/>
      <c r="G366" s="23">
        <f>IF(AND(D366="",F366=""),"",N(D366)-N(F366))</f>
        <v/>
      </c>
      <c r="H366" s="14" t="n"/>
      <c r="I366" s="14" t="n"/>
      <c r="J366" s="21" t="n"/>
      <c r="K366" s="13" t="n"/>
    </row>
    <row r="367">
      <c r="A367" s="14" t="n"/>
      <c r="B367" s="14" t="n"/>
      <c r="C367" s="21" t="n"/>
      <c r="D367" s="21" t="n"/>
      <c r="E367" s="21" t="n"/>
      <c r="F367" s="21" t="n"/>
      <c r="G367" s="23">
        <f>IF(AND(D367="",F367=""),"",N(D367)-N(F367))</f>
        <v/>
      </c>
      <c r="H367" s="14" t="n"/>
      <c r="I367" s="14" t="n"/>
      <c r="J367" s="21" t="n"/>
      <c r="K367" s="13" t="n"/>
    </row>
    <row r="368">
      <c r="A368" s="14" t="n"/>
      <c r="B368" s="14" t="n"/>
      <c r="C368" s="21" t="n"/>
      <c r="D368" s="21" t="n"/>
      <c r="E368" s="21" t="n"/>
      <c r="F368" s="21" t="n"/>
      <c r="G368" s="23">
        <f>IF(AND(D368="",F368=""),"",N(D368)-N(F368))</f>
        <v/>
      </c>
      <c r="H368" s="14" t="n"/>
      <c r="I368" s="14" t="n"/>
      <c r="J368" s="21" t="n"/>
      <c r="K368" s="13" t="n"/>
    </row>
    <row r="369">
      <c r="A369" s="14" t="n"/>
      <c r="B369" s="14" t="n"/>
      <c r="C369" s="21" t="n"/>
      <c r="D369" s="21" t="n"/>
      <c r="E369" s="21" t="n"/>
      <c r="F369" s="21" t="n"/>
      <c r="G369" s="23">
        <f>IF(AND(D369="",F369=""),"",N(D369)-N(F369))</f>
        <v/>
      </c>
      <c r="H369" s="14" t="n"/>
      <c r="I369" s="14" t="n"/>
      <c r="J369" s="21" t="n"/>
      <c r="K369" s="13" t="n"/>
    </row>
    <row r="370">
      <c r="A370" s="14" t="n"/>
      <c r="B370" s="14" t="n"/>
      <c r="C370" s="21" t="n"/>
      <c r="D370" s="21" t="n"/>
      <c r="E370" s="21" t="n"/>
      <c r="F370" s="21" t="n"/>
      <c r="G370" s="23">
        <f>IF(AND(D370="",F370=""),"",N(D370)-N(F370))</f>
        <v/>
      </c>
      <c r="H370" s="14" t="n"/>
      <c r="I370" s="14" t="n"/>
      <c r="J370" s="21" t="n"/>
      <c r="K370" s="13" t="n"/>
    </row>
    <row r="371">
      <c r="A371" s="14" t="n"/>
      <c r="B371" s="14" t="n"/>
      <c r="C371" s="21" t="n"/>
      <c r="D371" s="21" t="n"/>
      <c r="E371" s="21" t="n"/>
      <c r="F371" s="21" t="n"/>
      <c r="G371" s="23">
        <f>IF(AND(D371="",F371=""),"",N(D371)-N(F371))</f>
        <v/>
      </c>
      <c r="H371" s="14" t="n"/>
      <c r="I371" s="14" t="n"/>
      <c r="J371" s="21" t="n"/>
      <c r="K371" s="13" t="n"/>
    </row>
    <row r="372">
      <c r="A372" s="14" t="n"/>
      <c r="B372" s="14" t="n"/>
      <c r="C372" s="21" t="n"/>
      <c r="D372" s="21" t="n"/>
      <c r="E372" s="21" t="n"/>
      <c r="F372" s="21" t="n"/>
      <c r="G372" s="23">
        <f>IF(AND(D372="",F372=""),"",N(D372)-N(F372))</f>
        <v/>
      </c>
      <c r="H372" s="14" t="n"/>
      <c r="I372" s="14" t="n"/>
      <c r="J372" s="21" t="n"/>
      <c r="K372" s="13" t="n"/>
    </row>
    <row r="373">
      <c r="A373" s="14" t="n"/>
      <c r="B373" s="14" t="n"/>
      <c r="C373" s="21" t="n"/>
      <c r="D373" s="21" t="n"/>
      <c r="E373" s="21" t="n"/>
      <c r="F373" s="21" t="n"/>
      <c r="G373" s="23">
        <f>IF(AND(D373="",F373=""),"",N(D373)-N(F373))</f>
        <v/>
      </c>
      <c r="H373" s="14" t="n"/>
      <c r="I373" s="14" t="n"/>
      <c r="J373" s="21" t="n"/>
      <c r="K373" s="13" t="n"/>
    </row>
    <row r="374">
      <c r="A374" s="14" t="n"/>
      <c r="B374" s="14" t="n"/>
      <c r="C374" s="21" t="n"/>
      <c r="D374" s="21" t="n"/>
      <c r="E374" s="21" t="n"/>
      <c r="F374" s="21" t="n"/>
      <c r="G374" s="23">
        <f>IF(AND(D374="",F374=""),"",N(D374)-N(F374))</f>
        <v/>
      </c>
      <c r="H374" s="14" t="n"/>
      <c r="I374" s="14" t="n"/>
      <c r="J374" s="21" t="n"/>
      <c r="K374" s="13" t="n"/>
    </row>
    <row r="375">
      <c r="A375" s="14" t="n"/>
      <c r="B375" s="14" t="n"/>
      <c r="C375" s="21" t="n"/>
      <c r="D375" s="21" t="n"/>
      <c r="E375" s="21" t="n"/>
      <c r="F375" s="21" t="n"/>
      <c r="G375" s="23">
        <f>IF(AND(D375="",F375=""),"",N(D375)-N(F375))</f>
        <v/>
      </c>
      <c r="H375" s="14" t="n"/>
      <c r="I375" s="14" t="n"/>
      <c r="J375" s="21" t="n"/>
      <c r="K375" s="13" t="n"/>
    </row>
    <row r="376">
      <c r="A376" s="14" t="n"/>
      <c r="B376" s="14" t="n"/>
      <c r="C376" s="21" t="n"/>
      <c r="D376" s="21" t="n"/>
      <c r="E376" s="21" t="n"/>
      <c r="F376" s="21" t="n"/>
      <c r="G376" s="23">
        <f>IF(AND(D376="",F376=""),"",N(D376)-N(F376))</f>
        <v/>
      </c>
      <c r="H376" s="14" t="n"/>
      <c r="I376" s="14" t="n"/>
      <c r="J376" s="21" t="n"/>
      <c r="K376" s="13" t="n"/>
    </row>
    <row r="377">
      <c r="A377" s="14" t="n"/>
      <c r="B377" s="14" t="n"/>
      <c r="C377" s="21" t="n"/>
      <c r="D377" s="21" t="n"/>
      <c r="E377" s="21" t="n"/>
      <c r="F377" s="21" t="n"/>
      <c r="G377" s="23">
        <f>IF(AND(D377="",F377=""),"",N(D377)-N(F377))</f>
        <v/>
      </c>
      <c r="H377" s="14" t="n"/>
      <c r="I377" s="14" t="n"/>
      <c r="J377" s="21" t="n"/>
      <c r="K377" s="13" t="n"/>
    </row>
    <row r="378">
      <c r="A378" s="14" t="n"/>
      <c r="B378" s="14" t="n"/>
      <c r="C378" s="21" t="n"/>
      <c r="D378" s="21" t="n"/>
      <c r="E378" s="21" t="n"/>
      <c r="F378" s="21" t="n"/>
      <c r="G378" s="23">
        <f>IF(AND(D378="",F378=""),"",N(D378)-N(F378))</f>
        <v/>
      </c>
      <c r="H378" s="14" t="n"/>
      <c r="I378" s="14" t="n"/>
      <c r="J378" s="21" t="n"/>
      <c r="K378" s="13" t="n"/>
    </row>
    <row r="379">
      <c r="A379" s="14" t="n"/>
      <c r="B379" s="14" t="n"/>
      <c r="C379" s="21" t="n"/>
      <c r="D379" s="21" t="n"/>
      <c r="E379" s="21" t="n"/>
      <c r="F379" s="21" t="n"/>
      <c r="G379" s="23">
        <f>IF(AND(D379="",F379=""),"",N(D379)-N(F379))</f>
        <v/>
      </c>
      <c r="H379" s="14" t="n"/>
      <c r="I379" s="14" t="n"/>
      <c r="J379" s="21" t="n"/>
      <c r="K379" s="13" t="n"/>
    </row>
    <row r="380">
      <c r="A380" s="14" t="n"/>
      <c r="B380" s="14" t="n"/>
      <c r="C380" s="21" t="n"/>
      <c r="D380" s="21" t="n"/>
      <c r="E380" s="21" t="n"/>
      <c r="F380" s="21" t="n"/>
      <c r="G380" s="23">
        <f>IF(AND(D380="",F380=""),"",N(D380)-N(F380))</f>
        <v/>
      </c>
      <c r="H380" s="14" t="n"/>
      <c r="I380" s="14" t="n"/>
      <c r="J380" s="21" t="n"/>
      <c r="K380" s="13" t="n"/>
    </row>
    <row r="381">
      <c r="A381" s="14" t="n"/>
      <c r="B381" s="14" t="n"/>
      <c r="C381" s="21" t="n"/>
      <c r="D381" s="21" t="n"/>
      <c r="E381" s="21" t="n"/>
      <c r="F381" s="21" t="n"/>
      <c r="G381" s="23">
        <f>IF(AND(D381="",F381=""),"",N(D381)-N(F381))</f>
        <v/>
      </c>
      <c r="H381" s="14" t="n"/>
      <c r="I381" s="14" t="n"/>
      <c r="J381" s="21" t="n"/>
      <c r="K381" s="13" t="n"/>
    </row>
    <row r="382">
      <c r="A382" s="14" t="n"/>
      <c r="B382" s="14" t="n"/>
      <c r="C382" s="21" t="n"/>
      <c r="D382" s="21" t="n"/>
      <c r="E382" s="21" t="n"/>
      <c r="F382" s="21" t="n"/>
      <c r="G382" s="23">
        <f>IF(AND(D382="",F382=""),"",N(D382)-N(F382))</f>
        <v/>
      </c>
      <c r="H382" s="14" t="n"/>
      <c r="I382" s="14" t="n"/>
      <c r="J382" s="21" t="n"/>
      <c r="K382" s="13" t="n"/>
    </row>
    <row r="383">
      <c r="A383" s="14" t="n"/>
      <c r="B383" s="14" t="n"/>
      <c r="C383" s="21" t="n"/>
      <c r="D383" s="21" t="n"/>
      <c r="E383" s="21" t="n"/>
      <c r="F383" s="21" t="n"/>
      <c r="G383" s="23">
        <f>IF(AND(D383="",F383=""),"",N(D383)-N(F383))</f>
        <v/>
      </c>
      <c r="H383" s="14" t="n"/>
      <c r="I383" s="14" t="n"/>
      <c r="J383" s="21" t="n"/>
      <c r="K383" s="13" t="n"/>
    </row>
    <row r="384">
      <c r="A384" s="14" t="n"/>
      <c r="B384" s="14" t="n"/>
      <c r="C384" s="21" t="n"/>
      <c r="D384" s="21" t="n"/>
      <c r="E384" s="21" t="n"/>
      <c r="F384" s="21" t="n"/>
      <c r="G384" s="23">
        <f>IF(AND(D384="",F384=""),"",N(D384)-N(F384))</f>
        <v/>
      </c>
      <c r="H384" s="14" t="n"/>
      <c r="I384" s="14" t="n"/>
      <c r="J384" s="21" t="n"/>
      <c r="K384" s="13" t="n"/>
    </row>
    <row r="385">
      <c r="A385" s="14" t="n"/>
      <c r="B385" s="14" t="n"/>
      <c r="C385" s="21" t="n"/>
      <c r="D385" s="21" t="n"/>
      <c r="E385" s="21" t="n"/>
      <c r="F385" s="21" t="n"/>
      <c r="G385" s="23">
        <f>IF(AND(D385="",F385=""),"",N(D385)-N(F385))</f>
        <v/>
      </c>
      <c r="H385" s="14" t="n"/>
      <c r="I385" s="14" t="n"/>
      <c r="J385" s="21" t="n"/>
      <c r="K385" s="13" t="n"/>
    </row>
    <row r="386">
      <c r="A386" s="14" t="n"/>
      <c r="B386" s="14" t="n"/>
      <c r="C386" s="21" t="n"/>
      <c r="D386" s="21" t="n"/>
      <c r="E386" s="21" t="n"/>
      <c r="F386" s="21" t="n"/>
      <c r="G386" s="23">
        <f>IF(AND(D386="",F386=""),"",N(D386)-N(F386))</f>
        <v/>
      </c>
      <c r="H386" s="14" t="n"/>
      <c r="I386" s="14" t="n"/>
      <c r="J386" s="21" t="n"/>
      <c r="K386" s="13" t="n"/>
    </row>
    <row r="387">
      <c r="A387" s="14" t="n"/>
      <c r="B387" s="14" t="n"/>
      <c r="C387" s="21" t="n"/>
      <c r="D387" s="21" t="n"/>
      <c r="E387" s="21" t="n"/>
      <c r="F387" s="21" t="n"/>
      <c r="G387" s="23">
        <f>IF(AND(D387="",F387=""),"",N(D387)-N(F387))</f>
        <v/>
      </c>
      <c r="H387" s="14" t="n"/>
      <c r="I387" s="14" t="n"/>
      <c r="J387" s="21" t="n"/>
      <c r="K387" s="13" t="n"/>
    </row>
    <row r="388">
      <c r="A388" s="14" t="n"/>
      <c r="B388" s="14" t="n"/>
      <c r="C388" s="21" t="n"/>
      <c r="D388" s="21" t="n"/>
      <c r="E388" s="21" t="n"/>
      <c r="F388" s="21" t="n"/>
      <c r="G388" s="23">
        <f>IF(AND(D388="",F388=""),"",N(D388)-N(F388))</f>
        <v/>
      </c>
      <c r="H388" s="14" t="n"/>
      <c r="I388" s="14" t="n"/>
      <c r="J388" s="21" t="n"/>
      <c r="K388" s="13" t="n"/>
    </row>
    <row r="389">
      <c r="A389" s="14" t="n"/>
      <c r="B389" s="14" t="n"/>
      <c r="C389" s="21" t="n"/>
      <c r="D389" s="21" t="n"/>
      <c r="E389" s="21" t="n"/>
      <c r="F389" s="21" t="n"/>
      <c r="G389" s="23">
        <f>IF(AND(D389="",F389=""),"",N(D389)-N(F389))</f>
        <v/>
      </c>
      <c r="H389" s="14" t="n"/>
      <c r="I389" s="14" t="n"/>
      <c r="J389" s="21" t="n"/>
      <c r="K389" s="13" t="n"/>
    </row>
    <row r="390">
      <c r="A390" s="14" t="n"/>
      <c r="B390" s="14" t="n"/>
      <c r="C390" s="21" t="n"/>
      <c r="D390" s="21" t="n"/>
      <c r="E390" s="21" t="n"/>
      <c r="F390" s="21" t="n"/>
      <c r="G390" s="23">
        <f>IF(AND(D390="",F390=""),"",N(D390)-N(F390))</f>
        <v/>
      </c>
      <c r="H390" s="14" t="n"/>
      <c r="I390" s="14" t="n"/>
      <c r="J390" s="21" t="n"/>
      <c r="K390" s="13" t="n"/>
    </row>
    <row r="391">
      <c r="A391" s="14" t="n"/>
      <c r="B391" s="14" t="n"/>
      <c r="C391" s="21" t="n"/>
      <c r="D391" s="21" t="n"/>
      <c r="E391" s="21" t="n"/>
      <c r="F391" s="21" t="n"/>
      <c r="G391" s="23">
        <f>IF(AND(D391="",F391=""),"",N(D391)-N(F391))</f>
        <v/>
      </c>
      <c r="H391" s="14" t="n"/>
      <c r="I391" s="14" t="n"/>
      <c r="J391" s="21" t="n"/>
      <c r="K391" s="13" t="n"/>
    </row>
    <row r="392">
      <c r="A392" s="14" t="n"/>
      <c r="B392" s="14" t="n"/>
      <c r="C392" s="21" t="n"/>
      <c r="D392" s="21" t="n"/>
      <c r="E392" s="21" t="n"/>
      <c r="F392" s="21" t="n"/>
      <c r="G392" s="23">
        <f>IF(AND(D392="",F392=""),"",N(D392)-N(F392))</f>
        <v/>
      </c>
      <c r="H392" s="14" t="n"/>
      <c r="I392" s="14" t="n"/>
      <c r="J392" s="21" t="n"/>
      <c r="K392" s="13" t="n"/>
    </row>
    <row r="393">
      <c r="A393" s="14" t="n"/>
      <c r="B393" s="14" t="n"/>
      <c r="C393" s="21" t="n"/>
      <c r="D393" s="21" t="n"/>
      <c r="E393" s="21" t="n"/>
      <c r="F393" s="21" t="n"/>
      <c r="G393" s="23">
        <f>IF(AND(D393="",F393=""),"",N(D393)-N(F393))</f>
        <v/>
      </c>
      <c r="H393" s="14" t="n"/>
      <c r="I393" s="14" t="n"/>
      <c r="J393" s="21" t="n"/>
      <c r="K393" s="13" t="n"/>
    </row>
    <row r="394">
      <c r="A394" s="14" t="n"/>
      <c r="B394" s="14" t="n"/>
      <c r="C394" s="21" t="n"/>
      <c r="D394" s="21" t="n"/>
      <c r="E394" s="21" t="n"/>
      <c r="F394" s="21" t="n"/>
      <c r="G394" s="23">
        <f>IF(AND(D394="",F394=""),"",N(D394)-N(F394))</f>
        <v/>
      </c>
      <c r="H394" s="14" t="n"/>
      <c r="I394" s="14" t="n"/>
      <c r="J394" s="21" t="n"/>
      <c r="K394" s="13" t="n"/>
    </row>
    <row r="395">
      <c r="A395" s="14" t="n"/>
      <c r="B395" s="14" t="n"/>
      <c r="C395" s="21" t="n"/>
      <c r="D395" s="21" t="n"/>
      <c r="E395" s="21" t="n"/>
      <c r="F395" s="21" t="n"/>
      <c r="G395" s="23">
        <f>IF(AND(D395="",F395=""),"",N(D395)-N(F395))</f>
        <v/>
      </c>
      <c r="H395" s="14" t="n"/>
      <c r="I395" s="14" t="n"/>
      <c r="J395" s="21" t="n"/>
      <c r="K395" s="13" t="n"/>
    </row>
    <row r="396">
      <c r="A396" s="14" t="n"/>
      <c r="B396" s="14" t="n"/>
      <c r="C396" s="21" t="n"/>
      <c r="D396" s="21" t="n"/>
      <c r="E396" s="21" t="n"/>
      <c r="F396" s="21" t="n"/>
      <c r="G396" s="23">
        <f>IF(AND(D396="",F396=""),"",N(D396)-N(F396))</f>
        <v/>
      </c>
      <c r="H396" s="14" t="n"/>
      <c r="I396" s="14" t="n"/>
      <c r="J396" s="21" t="n"/>
      <c r="K396" s="13" t="n"/>
    </row>
    <row r="397">
      <c r="A397" s="14" t="n"/>
      <c r="B397" s="14" t="n"/>
      <c r="C397" s="21" t="n"/>
      <c r="D397" s="21" t="n"/>
      <c r="E397" s="21" t="n"/>
      <c r="F397" s="21" t="n"/>
      <c r="G397" s="23">
        <f>IF(AND(D397="",F397=""),"",N(D397)-N(F397))</f>
        <v/>
      </c>
      <c r="H397" s="14" t="n"/>
      <c r="I397" s="14" t="n"/>
      <c r="J397" s="21" t="n"/>
      <c r="K397" s="13" t="n"/>
    </row>
    <row r="398">
      <c r="A398" s="14" t="n"/>
      <c r="B398" s="14" t="n"/>
      <c r="C398" s="21" t="n"/>
      <c r="D398" s="21" t="n"/>
      <c r="E398" s="21" t="n"/>
      <c r="F398" s="21" t="n"/>
      <c r="G398" s="23">
        <f>IF(AND(D398="",F398=""),"",N(D398)-N(F398))</f>
        <v/>
      </c>
      <c r="H398" s="14" t="n"/>
      <c r="I398" s="14" t="n"/>
      <c r="J398" s="21" t="n"/>
      <c r="K398" s="13" t="n"/>
    </row>
    <row r="399">
      <c r="A399" s="14" t="n"/>
      <c r="B399" s="14" t="n"/>
      <c r="C399" s="21" t="n"/>
      <c r="D399" s="21" t="n"/>
      <c r="E399" s="21" t="n"/>
      <c r="F399" s="21" t="n"/>
      <c r="G399" s="23">
        <f>IF(AND(D399="",F399=""),"",N(D399)-N(F399))</f>
        <v/>
      </c>
      <c r="H399" s="14" t="n"/>
      <c r="I399" s="14" t="n"/>
      <c r="J399" s="21" t="n"/>
      <c r="K399" s="13" t="n"/>
    </row>
    <row r="400">
      <c r="A400" s="14" t="n"/>
      <c r="B400" s="14" t="n"/>
      <c r="C400" s="21" t="n"/>
      <c r="D400" s="21" t="n"/>
      <c r="E400" s="21" t="n"/>
      <c r="F400" s="21" t="n"/>
      <c r="G400" s="23">
        <f>IF(AND(D400="",F400=""),"",N(D400)-N(F400))</f>
        <v/>
      </c>
      <c r="H400" s="14" t="n"/>
      <c r="I400" s="14" t="n"/>
      <c r="J400" s="21" t="n"/>
      <c r="K400" s="13" t="n"/>
    </row>
    <row r="401">
      <c r="A401" s="14" t="n"/>
      <c r="B401" s="14" t="n"/>
      <c r="C401" s="21" t="n"/>
      <c r="D401" s="21" t="n"/>
      <c r="E401" s="21" t="n"/>
      <c r="F401" s="21" t="n"/>
      <c r="G401" s="23">
        <f>IF(AND(D401="",F401=""),"",N(D401)-N(F401))</f>
        <v/>
      </c>
      <c r="H401" s="14" t="n"/>
      <c r="I401" s="14" t="n"/>
      <c r="J401" s="21" t="n"/>
      <c r="K401" s="13" t="n"/>
    </row>
    <row r="402">
      <c r="A402" s="14" t="n"/>
      <c r="B402" s="14" t="n"/>
      <c r="C402" s="21" t="n"/>
      <c r="D402" s="21" t="n"/>
      <c r="E402" s="21" t="n"/>
      <c r="F402" s="21" t="n"/>
      <c r="G402" s="23">
        <f>IF(AND(D402="",F402=""),"",N(D402)-N(F402))</f>
        <v/>
      </c>
      <c r="H402" s="14" t="n"/>
      <c r="I402" s="14" t="n"/>
      <c r="J402" s="21" t="n"/>
      <c r="K402" s="13" t="n"/>
    </row>
    <row r="403">
      <c r="A403" s="14" t="n"/>
      <c r="B403" s="14" t="n"/>
      <c r="C403" s="21" t="n"/>
      <c r="D403" s="21" t="n"/>
      <c r="E403" s="21" t="n"/>
      <c r="F403" s="21" t="n"/>
      <c r="G403" s="23">
        <f>IF(AND(D403="",F403=""),"",N(D403)-N(F403))</f>
        <v/>
      </c>
      <c r="H403" s="14" t="n"/>
      <c r="I403" s="14" t="n"/>
      <c r="J403" s="21" t="n"/>
      <c r="K403" s="13" t="n"/>
    </row>
    <row r="404">
      <c r="A404" s="14" t="n"/>
      <c r="B404" s="14" t="n"/>
      <c r="C404" s="21" t="n"/>
      <c r="D404" s="21" t="n"/>
      <c r="E404" s="21" t="n"/>
      <c r="F404" s="21" t="n"/>
      <c r="G404" s="23">
        <f>IF(AND(D404="",F404=""),"",N(D404)-N(F404))</f>
        <v/>
      </c>
      <c r="H404" s="14" t="n"/>
      <c r="I404" s="14" t="n"/>
      <c r="J404" s="21" t="n"/>
      <c r="K404" s="13" t="n"/>
    </row>
    <row r="405">
      <c r="A405" s="14" t="n"/>
      <c r="B405" s="14" t="n"/>
      <c r="C405" s="21" t="n"/>
      <c r="D405" s="21" t="n"/>
      <c r="E405" s="21" t="n"/>
      <c r="F405" s="21" t="n"/>
      <c r="G405" s="23">
        <f>IF(AND(D405="",F405=""),"",N(D405)-N(F405))</f>
        <v/>
      </c>
      <c r="H405" s="14" t="n"/>
      <c r="I405" s="14" t="n"/>
      <c r="J405" s="21" t="n"/>
      <c r="K405" s="13" t="n"/>
    </row>
    <row r="406">
      <c r="A406" s="14" t="n"/>
      <c r="B406" s="14" t="n"/>
      <c r="C406" s="21" t="n"/>
      <c r="D406" s="21" t="n"/>
      <c r="E406" s="21" t="n"/>
      <c r="F406" s="21" t="n"/>
      <c r="G406" s="23">
        <f>IF(AND(D406="",F406=""),"",N(D406)-N(F406))</f>
        <v/>
      </c>
      <c r="H406" s="14" t="n"/>
      <c r="I406" s="14" t="n"/>
      <c r="J406" s="21" t="n"/>
      <c r="K406" s="13" t="n"/>
    </row>
    <row r="407">
      <c r="A407" s="14" t="n"/>
      <c r="B407" s="14" t="n"/>
      <c r="C407" s="21" t="n"/>
      <c r="D407" s="21" t="n"/>
      <c r="E407" s="21" t="n"/>
      <c r="F407" s="21" t="n"/>
      <c r="G407" s="23">
        <f>IF(AND(D407="",F407=""),"",N(D407)-N(F407))</f>
        <v/>
      </c>
      <c r="H407" s="14" t="n"/>
      <c r="I407" s="14" t="n"/>
      <c r="J407" s="21" t="n"/>
      <c r="K407" s="13" t="n"/>
    </row>
    <row r="408">
      <c r="A408" s="14" t="n"/>
      <c r="B408" s="14" t="n"/>
      <c r="C408" s="21" t="n"/>
      <c r="D408" s="21" t="n"/>
      <c r="E408" s="21" t="n"/>
      <c r="F408" s="21" t="n"/>
      <c r="G408" s="23">
        <f>IF(AND(D408="",F408=""),"",N(D408)-N(F408))</f>
        <v/>
      </c>
      <c r="H408" s="14" t="n"/>
      <c r="I408" s="14" t="n"/>
      <c r="J408" s="21" t="n"/>
      <c r="K408" s="13" t="n"/>
    </row>
    <row r="409">
      <c r="A409" s="14" t="n"/>
      <c r="B409" s="14" t="n"/>
      <c r="C409" s="21" t="n"/>
      <c r="D409" s="21" t="n"/>
      <c r="E409" s="21" t="n"/>
      <c r="F409" s="21" t="n"/>
      <c r="G409" s="23">
        <f>IF(AND(D409="",F409=""),"",N(D409)-N(F409))</f>
        <v/>
      </c>
      <c r="H409" s="14" t="n"/>
      <c r="I409" s="14" t="n"/>
      <c r="J409" s="21" t="n"/>
      <c r="K409" s="13" t="n"/>
    </row>
    <row r="410">
      <c r="A410" s="14" t="n"/>
      <c r="B410" s="14" t="n"/>
      <c r="C410" s="21" t="n"/>
      <c r="D410" s="21" t="n"/>
      <c r="E410" s="21" t="n"/>
      <c r="F410" s="21" t="n"/>
      <c r="G410" s="23">
        <f>IF(AND(D410="",F410=""),"",N(D410)-N(F410))</f>
        <v/>
      </c>
      <c r="H410" s="14" t="n"/>
      <c r="I410" s="14" t="n"/>
      <c r="J410" s="21" t="n"/>
      <c r="K410" s="13" t="n"/>
    </row>
    <row r="411">
      <c r="A411" s="14" t="n"/>
      <c r="B411" s="14" t="n"/>
      <c r="C411" s="21" t="n"/>
      <c r="D411" s="21" t="n"/>
      <c r="E411" s="21" t="n"/>
      <c r="F411" s="21" t="n"/>
      <c r="G411" s="23">
        <f>IF(AND(D411="",F411=""),"",N(D411)-N(F411))</f>
        <v/>
      </c>
      <c r="H411" s="14" t="n"/>
      <c r="I411" s="14" t="n"/>
      <c r="J411" s="21" t="n"/>
      <c r="K411" s="13" t="n"/>
    </row>
    <row r="412">
      <c r="A412" s="14" t="n"/>
      <c r="B412" s="14" t="n"/>
      <c r="C412" s="21" t="n"/>
      <c r="D412" s="21" t="n"/>
      <c r="E412" s="21" t="n"/>
      <c r="F412" s="21" t="n"/>
      <c r="G412" s="23">
        <f>IF(AND(D412="",F412=""),"",N(D412)-N(F412))</f>
        <v/>
      </c>
      <c r="H412" s="14" t="n"/>
      <c r="I412" s="14" t="n"/>
      <c r="J412" s="21" t="n"/>
      <c r="K412" s="13" t="n"/>
    </row>
    <row r="413">
      <c r="A413" s="14" t="n"/>
      <c r="B413" s="14" t="n"/>
      <c r="C413" s="21" t="n"/>
      <c r="D413" s="21" t="n"/>
      <c r="E413" s="21" t="n"/>
      <c r="F413" s="21" t="n"/>
      <c r="G413" s="23">
        <f>IF(AND(D413="",F413=""),"",N(D413)-N(F413))</f>
        <v/>
      </c>
      <c r="H413" s="14" t="n"/>
      <c r="I413" s="14" t="n"/>
      <c r="J413" s="21" t="n"/>
      <c r="K413" s="13" t="n"/>
    </row>
    <row r="414">
      <c r="A414" s="14" t="n"/>
      <c r="B414" s="14" t="n"/>
      <c r="C414" s="21" t="n"/>
      <c r="D414" s="21" t="n"/>
      <c r="E414" s="21" t="n"/>
      <c r="F414" s="21" t="n"/>
      <c r="G414" s="23">
        <f>IF(AND(D414="",F414=""),"",N(D414)-N(F414))</f>
        <v/>
      </c>
      <c r="H414" s="14" t="n"/>
      <c r="I414" s="14" t="n"/>
      <c r="J414" s="21" t="n"/>
      <c r="K414" s="13" t="n"/>
    </row>
    <row r="415">
      <c r="A415" s="14" t="n"/>
      <c r="B415" s="14" t="n"/>
      <c r="C415" s="21" t="n"/>
      <c r="D415" s="21" t="n"/>
      <c r="E415" s="21" t="n"/>
      <c r="F415" s="21" t="n"/>
      <c r="G415" s="23">
        <f>IF(AND(D415="",F415=""),"",N(D415)-N(F415))</f>
        <v/>
      </c>
      <c r="H415" s="14" t="n"/>
      <c r="I415" s="14" t="n"/>
      <c r="J415" s="21" t="n"/>
      <c r="K415" s="13" t="n"/>
    </row>
    <row r="416">
      <c r="A416" s="14" t="n"/>
      <c r="B416" s="14" t="n"/>
      <c r="C416" s="21" t="n"/>
      <c r="D416" s="21" t="n"/>
      <c r="E416" s="21" t="n"/>
      <c r="F416" s="21" t="n"/>
      <c r="G416" s="23">
        <f>IF(AND(D416="",F416=""),"",N(D416)-N(F416))</f>
        <v/>
      </c>
      <c r="H416" s="14" t="n"/>
      <c r="I416" s="14" t="n"/>
      <c r="J416" s="21" t="n"/>
      <c r="K416" s="13" t="n"/>
    </row>
    <row r="417">
      <c r="A417" s="14" t="n"/>
      <c r="B417" s="14" t="n"/>
      <c r="C417" s="21" t="n"/>
      <c r="D417" s="21" t="n"/>
      <c r="E417" s="21" t="n"/>
      <c r="F417" s="21" t="n"/>
      <c r="G417" s="23">
        <f>IF(AND(D417="",F417=""),"",N(D417)-N(F417))</f>
        <v/>
      </c>
      <c r="H417" s="14" t="n"/>
      <c r="I417" s="14" t="n"/>
      <c r="J417" s="21" t="n"/>
      <c r="K417" s="13" t="n"/>
    </row>
    <row r="418">
      <c r="A418" s="14" t="n"/>
      <c r="B418" s="14" t="n"/>
      <c r="C418" s="21" t="n"/>
      <c r="D418" s="21" t="n"/>
      <c r="E418" s="21" t="n"/>
      <c r="F418" s="21" t="n"/>
      <c r="G418" s="23">
        <f>IF(AND(D418="",F418=""),"",N(D418)-N(F418))</f>
        <v/>
      </c>
      <c r="H418" s="14" t="n"/>
      <c r="I418" s="14" t="n"/>
      <c r="J418" s="21" t="n"/>
      <c r="K418" s="13" t="n"/>
    </row>
    <row r="419">
      <c r="A419" s="14" t="n"/>
      <c r="B419" s="14" t="n"/>
      <c r="C419" s="21" t="n"/>
      <c r="D419" s="21" t="n"/>
      <c r="E419" s="21" t="n"/>
      <c r="F419" s="21" t="n"/>
      <c r="G419" s="23">
        <f>IF(AND(D419="",F419=""),"",N(D419)-N(F419))</f>
        <v/>
      </c>
      <c r="H419" s="14" t="n"/>
      <c r="I419" s="14" t="n"/>
      <c r="J419" s="21" t="n"/>
      <c r="K419" s="13" t="n"/>
    </row>
    <row r="420">
      <c r="A420" s="14" t="n"/>
      <c r="B420" s="14" t="n"/>
      <c r="C420" s="21" t="n"/>
      <c r="D420" s="21" t="n"/>
      <c r="E420" s="21" t="n"/>
      <c r="F420" s="21" t="n"/>
      <c r="G420" s="23">
        <f>IF(AND(D420="",F420=""),"",N(D420)-N(F420))</f>
        <v/>
      </c>
      <c r="H420" s="14" t="n"/>
      <c r="I420" s="14" t="n"/>
      <c r="J420" s="21" t="n"/>
      <c r="K420" s="13" t="n"/>
    </row>
    <row r="421">
      <c r="A421" s="14" t="n"/>
      <c r="B421" s="14" t="n"/>
      <c r="C421" s="21" t="n"/>
      <c r="D421" s="21" t="n"/>
      <c r="E421" s="21" t="n"/>
      <c r="F421" s="21" t="n"/>
      <c r="G421" s="23">
        <f>IF(AND(D421="",F421=""),"",N(D421)-N(F421))</f>
        <v/>
      </c>
      <c r="H421" s="14" t="n"/>
      <c r="I421" s="14" t="n"/>
      <c r="J421" s="21" t="n"/>
      <c r="K421" s="13" t="n"/>
    </row>
    <row r="422">
      <c r="A422" s="14" t="n"/>
      <c r="B422" s="14" t="n"/>
      <c r="C422" s="21" t="n"/>
      <c r="D422" s="21" t="n"/>
      <c r="E422" s="21" t="n"/>
      <c r="F422" s="21" t="n"/>
      <c r="G422" s="23">
        <f>IF(AND(D422="",F422=""),"",N(D422)-N(F422))</f>
        <v/>
      </c>
      <c r="H422" s="14" t="n"/>
      <c r="I422" s="14" t="n"/>
      <c r="J422" s="21" t="n"/>
      <c r="K422" s="13" t="n"/>
    </row>
    <row r="423">
      <c r="A423" s="14" t="n"/>
      <c r="B423" s="14" t="n"/>
      <c r="C423" s="21" t="n"/>
      <c r="D423" s="21" t="n"/>
      <c r="E423" s="21" t="n"/>
      <c r="F423" s="21" t="n"/>
      <c r="G423" s="23">
        <f>IF(AND(D423="",F423=""),"",N(D423)-N(F423))</f>
        <v/>
      </c>
      <c r="H423" s="14" t="n"/>
      <c r="I423" s="14" t="n"/>
      <c r="J423" s="21" t="n"/>
      <c r="K423" s="13" t="n"/>
    </row>
    <row r="424">
      <c r="A424" s="14" t="n"/>
      <c r="B424" s="14" t="n"/>
      <c r="C424" s="21" t="n"/>
      <c r="D424" s="21" t="n"/>
      <c r="E424" s="21" t="n"/>
      <c r="F424" s="21" t="n"/>
      <c r="G424" s="23">
        <f>IF(AND(D424="",F424=""),"",N(D424)-N(F424))</f>
        <v/>
      </c>
      <c r="H424" s="14" t="n"/>
      <c r="I424" s="14" t="n"/>
      <c r="J424" s="21" t="n"/>
      <c r="K424" s="13" t="n"/>
    </row>
    <row r="425">
      <c r="A425" s="14" t="n"/>
      <c r="B425" s="14" t="n"/>
      <c r="C425" s="21" t="n"/>
      <c r="D425" s="21" t="n"/>
      <c r="E425" s="21" t="n"/>
      <c r="F425" s="21" t="n"/>
      <c r="G425" s="23">
        <f>IF(AND(D425="",F425=""),"",N(D425)-N(F425))</f>
        <v/>
      </c>
      <c r="H425" s="14" t="n"/>
      <c r="I425" s="14" t="n"/>
      <c r="J425" s="21" t="n"/>
      <c r="K425" s="13" t="n"/>
    </row>
    <row r="426">
      <c r="A426" s="14" t="n"/>
      <c r="B426" s="14" t="n"/>
      <c r="C426" s="21" t="n"/>
      <c r="D426" s="21" t="n"/>
      <c r="E426" s="21" t="n"/>
      <c r="F426" s="21" t="n"/>
      <c r="G426" s="23">
        <f>IF(AND(D426="",F426=""),"",N(D426)-N(F426))</f>
        <v/>
      </c>
      <c r="H426" s="14" t="n"/>
      <c r="I426" s="14" t="n"/>
      <c r="J426" s="21" t="n"/>
      <c r="K426" s="13" t="n"/>
    </row>
    <row r="427">
      <c r="A427" s="14" t="n"/>
      <c r="B427" s="14" t="n"/>
      <c r="C427" s="21" t="n"/>
      <c r="D427" s="21" t="n"/>
      <c r="E427" s="21" t="n"/>
      <c r="F427" s="21" t="n"/>
      <c r="G427" s="23">
        <f>IF(AND(D427="",F427=""),"",N(D427)-N(F427))</f>
        <v/>
      </c>
      <c r="H427" s="14" t="n"/>
      <c r="I427" s="14" t="n"/>
      <c r="J427" s="21" t="n"/>
      <c r="K427" s="13" t="n"/>
    </row>
    <row r="428">
      <c r="A428" s="14" t="n"/>
      <c r="B428" s="14" t="n"/>
      <c r="C428" s="21" t="n"/>
      <c r="D428" s="21" t="n"/>
      <c r="E428" s="21" t="n"/>
      <c r="F428" s="21" t="n"/>
      <c r="G428" s="23">
        <f>IF(AND(D428="",F428=""),"",N(D428)-N(F428))</f>
        <v/>
      </c>
      <c r="H428" s="14" t="n"/>
      <c r="I428" s="14" t="n"/>
      <c r="J428" s="21" t="n"/>
      <c r="K428" s="13" t="n"/>
    </row>
    <row r="429">
      <c r="A429" s="14" t="n"/>
      <c r="B429" s="14" t="n"/>
      <c r="C429" s="21" t="n"/>
      <c r="D429" s="21" t="n"/>
      <c r="E429" s="21" t="n"/>
      <c r="F429" s="21" t="n"/>
      <c r="G429" s="23">
        <f>IF(AND(D429="",F429=""),"",N(D429)-N(F429))</f>
        <v/>
      </c>
      <c r="H429" s="14" t="n"/>
      <c r="I429" s="14" t="n"/>
      <c r="J429" s="21" t="n"/>
      <c r="K429" s="13" t="n"/>
    </row>
    <row r="430">
      <c r="A430" s="14" t="n"/>
      <c r="B430" s="14" t="n"/>
      <c r="C430" s="21" t="n"/>
      <c r="D430" s="21" t="n"/>
      <c r="E430" s="21" t="n"/>
      <c r="F430" s="21" t="n"/>
      <c r="G430" s="23">
        <f>IF(AND(D430="",F430=""),"",N(D430)-N(F430))</f>
        <v/>
      </c>
      <c r="H430" s="14" t="n"/>
      <c r="I430" s="14" t="n"/>
      <c r="J430" s="21" t="n"/>
      <c r="K430" s="13" t="n"/>
    </row>
    <row r="431">
      <c r="A431" s="14" t="n"/>
      <c r="B431" s="14" t="n"/>
      <c r="C431" s="21" t="n"/>
      <c r="D431" s="21" t="n"/>
      <c r="E431" s="21" t="n"/>
      <c r="F431" s="21" t="n"/>
      <c r="G431" s="23">
        <f>IF(AND(D431="",F431=""),"",N(D431)-N(F431))</f>
        <v/>
      </c>
      <c r="H431" s="14" t="n"/>
      <c r="I431" s="14" t="n"/>
      <c r="J431" s="21" t="n"/>
      <c r="K431" s="13" t="n"/>
    </row>
    <row r="432">
      <c r="A432" s="14" t="n"/>
      <c r="B432" s="14" t="n"/>
      <c r="C432" s="21" t="n"/>
      <c r="D432" s="21" t="n"/>
      <c r="E432" s="21" t="n"/>
      <c r="F432" s="21" t="n"/>
      <c r="G432" s="23">
        <f>IF(AND(D432="",F432=""),"",N(D432)-N(F432))</f>
        <v/>
      </c>
      <c r="H432" s="14" t="n"/>
      <c r="I432" s="14" t="n"/>
      <c r="J432" s="21" t="n"/>
      <c r="K432" s="13" t="n"/>
    </row>
    <row r="433">
      <c r="A433" s="14" t="n"/>
      <c r="B433" s="14" t="n"/>
      <c r="C433" s="21" t="n"/>
      <c r="D433" s="21" t="n"/>
      <c r="E433" s="21" t="n"/>
      <c r="F433" s="21" t="n"/>
      <c r="G433" s="23">
        <f>IF(AND(D433="",F433=""),"",N(D433)-N(F433))</f>
        <v/>
      </c>
      <c r="H433" s="14" t="n"/>
      <c r="I433" s="14" t="n"/>
      <c r="J433" s="21" t="n"/>
      <c r="K433" s="13" t="n"/>
    </row>
    <row r="434">
      <c r="A434" s="14" t="n"/>
      <c r="B434" s="14" t="n"/>
      <c r="C434" s="21" t="n"/>
      <c r="D434" s="21" t="n"/>
      <c r="E434" s="21" t="n"/>
      <c r="F434" s="21" t="n"/>
      <c r="G434" s="23">
        <f>IF(AND(D434="",F434=""),"",N(D434)-N(F434))</f>
        <v/>
      </c>
      <c r="H434" s="14" t="n"/>
      <c r="I434" s="14" t="n"/>
      <c r="J434" s="21" t="n"/>
      <c r="K434" s="13" t="n"/>
    </row>
    <row r="435">
      <c r="A435" s="14" t="n"/>
      <c r="B435" s="14" t="n"/>
      <c r="C435" s="21" t="n"/>
      <c r="D435" s="21" t="n"/>
      <c r="E435" s="21" t="n"/>
      <c r="F435" s="21" t="n"/>
      <c r="G435" s="23">
        <f>IF(AND(D435="",F435=""),"",N(D435)-N(F435))</f>
        <v/>
      </c>
      <c r="H435" s="14" t="n"/>
      <c r="I435" s="14" t="n"/>
      <c r="J435" s="21" t="n"/>
      <c r="K435" s="13" t="n"/>
    </row>
    <row r="436">
      <c r="A436" s="14" t="n"/>
      <c r="B436" s="14" t="n"/>
      <c r="C436" s="21" t="n"/>
      <c r="D436" s="21" t="n"/>
      <c r="E436" s="21" t="n"/>
      <c r="F436" s="21" t="n"/>
      <c r="G436" s="23">
        <f>IF(AND(D436="",F436=""),"",N(D436)-N(F436))</f>
        <v/>
      </c>
      <c r="H436" s="14" t="n"/>
      <c r="I436" s="14" t="n"/>
      <c r="J436" s="21" t="n"/>
      <c r="K436" s="13" t="n"/>
    </row>
    <row r="437">
      <c r="A437" s="14" t="n"/>
      <c r="B437" s="14" t="n"/>
      <c r="C437" s="21" t="n"/>
      <c r="D437" s="21" t="n"/>
      <c r="E437" s="21" t="n"/>
      <c r="F437" s="21" t="n"/>
      <c r="G437" s="23">
        <f>IF(AND(D437="",F437=""),"",N(D437)-N(F437))</f>
        <v/>
      </c>
      <c r="H437" s="14" t="n"/>
      <c r="I437" s="14" t="n"/>
      <c r="J437" s="21" t="n"/>
      <c r="K437" s="13" t="n"/>
    </row>
    <row r="438">
      <c r="A438" s="14" t="n"/>
      <c r="B438" s="14" t="n"/>
      <c r="C438" s="21" t="n"/>
      <c r="D438" s="21" t="n"/>
      <c r="E438" s="21" t="n"/>
      <c r="F438" s="21" t="n"/>
      <c r="G438" s="23">
        <f>IF(AND(D438="",F438=""),"",N(D438)-N(F438))</f>
        <v/>
      </c>
      <c r="H438" s="14" t="n"/>
      <c r="I438" s="14" t="n"/>
      <c r="J438" s="21" t="n"/>
      <c r="K438" s="13" t="n"/>
    </row>
    <row r="439">
      <c r="A439" s="14" t="n"/>
      <c r="B439" s="14" t="n"/>
      <c r="C439" s="21" t="n"/>
      <c r="D439" s="21" t="n"/>
      <c r="E439" s="21" t="n"/>
      <c r="F439" s="21" t="n"/>
      <c r="G439" s="23">
        <f>IF(AND(D439="",F439=""),"",N(D439)-N(F439))</f>
        <v/>
      </c>
      <c r="H439" s="14" t="n"/>
      <c r="I439" s="14" t="n"/>
      <c r="J439" s="21" t="n"/>
      <c r="K439" s="13" t="n"/>
    </row>
    <row r="440">
      <c r="A440" s="14" t="n"/>
      <c r="B440" s="14" t="n"/>
      <c r="C440" s="21" t="n"/>
      <c r="D440" s="21" t="n"/>
      <c r="E440" s="21" t="n"/>
      <c r="F440" s="21" t="n"/>
      <c r="G440" s="23">
        <f>IF(AND(D440="",F440=""),"",N(D440)-N(F440))</f>
        <v/>
      </c>
      <c r="H440" s="14" t="n"/>
      <c r="I440" s="14" t="n"/>
      <c r="J440" s="21" t="n"/>
      <c r="K440" s="13" t="n"/>
    </row>
    <row r="441">
      <c r="A441" s="14" t="n"/>
      <c r="B441" s="14" t="n"/>
      <c r="C441" s="21" t="n"/>
      <c r="D441" s="21" t="n"/>
      <c r="E441" s="21" t="n"/>
      <c r="F441" s="21" t="n"/>
      <c r="G441" s="23">
        <f>IF(AND(D441="",F441=""),"",N(D441)-N(F441))</f>
        <v/>
      </c>
      <c r="H441" s="14" t="n"/>
      <c r="I441" s="14" t="n"/>
      <c r="J441" s="21" t="n"/>
      <c r="K441" s="13" t="n"/>
    </row>
    <row r="442">
      <c r="A442" s="14" t="n"/>
      <c r="B442" s="14" t="n"/>
      <c r="C442" s="21" t="n"/>
      <c r="D442" s="21" t="n"/>
      <c r="E442" s="21" t="n"/>
      <c r="F442" s="21" t="n"/>
      <c r="G442" s="23">
        <f>IF(AND(D442="",F442=""),"",N(D442)-N(F442))</f>
        <v/>
      </c>
      <c r="H442" s="14" t="n"/>
      <c r="I442" s="14" t="n"/>
      <c r="J442" s="21" t="n"/>
      <c r="K442" s="13" t="n"/>
    </row>
    <row r="443">
      <c r="A443" s="14" t="n"/>
      <c r="B443" s="14" t="n"/>
      <c r="C443" s="21" t="n"/>
      <c r="D443" s="21" t="n"/>
      <c r="E443" s="21" t="n"/>
      <c r="F443" s="21" t="n"/>
      <c r="G443" s="23">
        <f>IF(AND(D443="",F443=""),"",N(D443)-N(F443))</f>
        <v/>
      </c>
      <c r="H443" s="14" t="n"/>
      <c r="I443" s="14" t="n"/>
      <c r="J443" s="21" t="n"/>
      <c r="K443" s="13" t="n"/>
    </row>
    <row r="444">
      <c r="A444" s="14" t="n"/>
      <c r="B444" s="14" t="n"/>
      <c r="C444" s="21" t="n"/>
      <c r="D444" s="21" t="n"/>
      <c r="E444" s="21" t="n"/>
      <c r="F444" s="21" t="n"/>
      <c r="G444" s="23">
        <f>IF(AND(D444="",F444=""),"",N(D444)-N(F444))</f>
        <v/>
      </c>
      <c r="H444" s="14" t="n"/>
      <c r="I444" s="14" t="n"/>
      <c r="J444" s="21" t="n"/>
      <c r="K444" s="13" t="n"/>
    </row>
    <row r="445">
      <c r="A445" s="14" t="n"/>
      <c r="B445" s="14" t="n"/>
      <c r="C445" s="21" t="n"/>
      <c r="D445" s="21" t="n"/>
      <c r="E445" s="21" t="n"/>
      <c r="F445" s="21" t="n"/>
      <c r="G445" s="23">
        <f>IF(AND(D445="",F445=""),"",N(D445)-N(F445))</f>
        <v/>
      </c>
      <c r="H445" s="14" t="n"/>
      <c r="I445" s="14" t="n"/>
      <c r="J445" s="21" t="n"/>
      <c r="K445" s="13" t="n"/>
    </row>
    <row r="446">
      <c r="A446" s="14" t="n"/>
      <c r="B446" s="14" t="n"/>
      <c r="C446" s="21" t="n"/>
      <c r="D446" s="21" t="n"/>
      <c r="E446" s="21" t="n"/>
      <c r="F446" s="21" t="n"/>
      <c r="G446" s="23">
        <f>IF(AND(D446="",F446=""),"",N(D446)-N(F446))</f>
        <v/>
      </c>
      <c r="H446" s="14" t="n"/>
      <c r="I446" s="14" t="n"/>
      <c r="J446" s="21" t="n"/>
      <c r="K446" s="13" t="n"/>
    </row>
    <row r="447">
      <c r="A447" s="14" t="n"/>
      <c r="B447" s="14" t="n"/>
      <c r="C447" s="21" t="n"/>
      <c r="D447" s="21" t="n"/>
      <c r="E447" s="21" t="n"/>
      <c r="F447" s="21" t="n"/>
      <c r="G447" s="23">
        <f>IF(AND(D447="",F447=""),"",N(D447)-N(F447))</f>
        <v/>
      </c>
      <c r="H447" s="14" t="n"/>
      <c r="I447" s="14" t="n"/>
      <c r="J447" s="21" t="n"/>
      <c r="K447" s="13" t="n"/>
    </row>
    <row r="448">
      <c r="A448" s="14" t="n"/>
      <c r="B448" s="14" t="n"/>
      <c r="C448" s="21" t="n"/>
      <c r="D448" s="21" t="n"/>
      <c r="E448" s="21" t="n"/>
      <c r="F448" s="21" t="n"/>
      <c r="G448" s="23">
        <f>IF(AND(D448="",F448=""),"",N(D448)-N(F448))</f>
        <v/>
      </c>
      <c r="H448" s="14" t="n"/>
      <c r="I448" s="14" t="n"/>
      <c r="J448" s="21" t="n"/>
      <c r="K448" s="13" t="n"/>
    </row>
    <row r="449">
      <c r="A449" s="14" t="n"/>
      <c r="B449" s="14" t="n"/>
      <c r="C449" s="21" t="n"/>
      <c r="D449" s="21" t="n"/>
      <c r="E449" s="21" t="n"/>
      <c r="F449" s="21" t="n"/>
      <c r="G449" s="23">
        <f>IF(AND(D449="",F449=""),"",N(D449)-N(F449))</f>
        <v/>
      </c>
      <c r="H449" s="14" t="n"/>
      <c r="I449" s="14" t="n"/>
      <c r="J449" s="21" t="n"/>
      <c r="K449" s="13" t="n"/>
    </row>
    <row r="450">
      <c r="A450" s="14" t="n"/>
      <c r="B450" s="14" t="n"/>
      <c r="C450" s="21" t="n"/>
      <c r="D450" s="21" t="n"/>
      <c r="E450" s="21" t="n"/>
      <c r="F450" s="21" t="n"/>
      <c r="G450" s="23">
        <f>IF(AND(D450="",F450=""),"",N(D450)-N(F450))</f>
        <v/>
      </c>
      <c r="H450" s="14" t="n"/>
      <c r="I450" s="14" t="n"/>
      <c r="J450" s="21" t="n"/>
      <c r="K450" s="13" t="n"/>
    </row>
    <row r="451">
      <c r="A451" s="14" t="n"/>
      <c r="B451" s="14" t="n"/>
      <c r="C451" s="21" t="n"/>
      <c r="D451" s="21" t="n"/>
      <c r="E451" s="21" t="n"/>
      <c r="F451" s="21" t="n"/>
      <c r="G451" s="23">
        <f>IF(AND(D451="",F451=""),"",N(D451)-N(F451))</f>
        <v/>
      </c>
      <c r="H451" s="14" t="n"/>
      <c r="I451" s="14" t="n"/>
      <c r="J451" s="21" t="n"/>
      <c r="K451" s="13" t="n"/>
    </row>
    <row r="452">
      <c r="A452" s="14" t="n"/>
      <c r="B452" s="14" t="n"/>
      <c r="C452" s="21" t="n"/>
      <c r="D452" s="21" t="n"/>
      <c r="E452" s="21" t="n"/>
      <c r="F452" s="21" t="n"/>
      <c r="G452" s="23">
        <f>IF(AND(D452="",F452=""),"",N(D452)-N(F452))</f>
        <v/>
      </c>
      <c r="H452" s="14" t="n"/>
      <c r="I452" s="14" t="n"/>
      <c r="J452" s="21" t="n"/>
      <c r="K452" s="13" t="n"/>
    </row>
    <row r="453">
      <c r="A453" s="14" t="n"/>
      <c r="B453" s="14" t="n"/>
      <c r="C453" s="21" t="n"/>
      <c r="D453" s="21" t="n"/>
      <c r="E453" s="21" t="n"/>
      <c r="F453" s="21" t="n"/>
      <c r="G453" s="23">
        <f>IF(AND(D453="",F453=""),"",N(D453)-N(F453))</f>
        <v/>
      </c>
      <c r="H453" s="14" t="n"/>
      <c r="I453" s="14" t="n"/>
      <c r="J453" s="21" t="n"/>
      <c r="K453" s="13" t="n"/>
    </row>
    <row r="454">
      <c r="A454" s="14" t="n"/>
      <c r="B454" s="14" t="n"/>
      <c r="C454" s="21" t="n"/>
      <c r="D454" s="21" t="n"/>
      <c r="E454" s="21" t="n"/>
      <c r="F454" s="21" t="n"/>
      <c r="G454" s="23">
        <f>IF(AND(D454="",F454=""),"",N(D454)-N(F454))</f>
        <v/>
      </c>
      <c r="H454" s="14" t="n"/>
      <c r="I454" s="14" t="n"/>
      <c r="J454" s="21" t="n"/>
      <c r="K454" s="13" t="n"/>
    </row>
    <row r="455">
      <c r="A455" s="14" t="n"/>
      <c r="B455" s="14" t="n"/>
      <c r="C455" s="21" t="n"/>
      <c r="D455" s="21" t="n"/>
      <c r="E455" s="21" t="n"/>
      <c r="F455" s="21" t="n"/>
      <c r="G455" s="23">
        <f>IF(AND(D455="",F455=""),"",N(D455)-N(F455))</f>
        <v/>
      </c>
      <c r="H455" s="14" t="n"/>
      <c r="I455" s="14" t="n"/>
      <c r="J455" s="21" t="n"/>
      <c r="K455" s="13" t="n"/>
    </row>
    <row r="456">
      <c r="A456" s="14" t="n"/>
      <c r="B456" s="14" t="n"/>
      <c r="C456" s="21" t="n"/>
      <c r="D456" s="21" t="n"/>
      <c r="E456" s="21" t="n"/>
      <c r="F456" s="21" t="n"/>
      <c r="G456" s="23">
        <f>IF(AND(D456="",F456=""),"",N(D456)-N(F456))</f>
        <v/>
      </c>
      <c r="H456" s="14" t="n"/>
      <c r="I456" s="14" t="n"/>
      <c r="J456" s="21" t="n"/>
      <c r="K456" s="13" t="n"/>
    </row>
    <row r="457">
      <c r="A457" s="14" t="n"/>
      <c r="B457" s="14" t="n"/>
      <c r="C457" s="21" t="n"/>
      <c r="D457" s="21" t="n"/>
      <c r="E457" s="21" t="n"/>
      <c r="F457" s="21" t="n"/>
      <c r="G457" s="23">
        <f>IF(AND(D457="",F457=""),"",N(D457)-N(F457))</f>
        <v/>
      </c>
      <c r="H457" s="14" t="n"/>
      <c r="I457" s="14" t="n"/>
      <c r="J457" s="21" t="n"/>
      <c r="K457" s="13" t="n"/>
    </row>
    <row r="458">
      <c r="A458" s="14" t="n"/>
      <c r="B458" s="14" t="n"/>
      <c r="C458" s="21" t="n"/>
      <c r="D458" s="21" t="n"/>
      <c r="E458" s="21" t="n"/>
      <c r="F458" s="21" t="n"/>
      <c r="G458" s="23">
        <f>IF(AND(D458="",F458=""),"",N(D458)-N(F458))</f>
        <v/>
      </c>
      <c r="H458" s="14" t="n"/>
      <c r="I458" s="14" t="n"/>
      <c r="J458" s="21" t="n"/>
      <c r="K458" s="13" t="n"/>
    </row>
    <row r="459">
      <c r="A459" s="14" t="n"/>
      <c r="B459" s="14" t="n"/>
      <c r="C459" s="21" t="n"/>
      <c r="D459" s="21" t="n"/>
      <c r="E459" s="21" t="n"/>
      <c r="F459" s="21" t="n"/>
      <c r="G459" s="23">
        <f>IF(AND(D459="",F459=""),"",N(D459)-N(F459))</f>
        <v/>
      </c>
      <c r="H459" s="14" t="n"/>
      <c r="I459" s="14" t="n"/>
      <c r="J459" s="21" t="n"/>
      <c r="K459" s="13" t="n"/>
    </row>
    <row r="460">
      <c r="A460" s="14" t="n"/>
      <c r="B460" s="14" t="n"/>
      <c r="C460" s="21" t="n"/>
      <c r="D460" s="21" t="n"/>
      <c r="E460" s="21" t="n"/>
      <c r="F460" s="21" t="n"/>
      <c r="G460" s="23">
        <f>IF(AND(D460="",F460=""),"",N(D460)-N(F460))</f>
        <v/>
      </c>
      <c r="H460" s="14" t="n"/>
      <c r="I460" s="14" t="n"/>
      <c r="J460" s="21" t="n"/>
      <c r="K460" s="13" t="n"/>
    </row>
    <row r="461">
      <c r="A461" s="14" t="n"/>
      <c r="B461" s="14" t="n"/>
      <c r="C461" s="21" t="n"/>
      <c r="D461" s="21" t="n"/>
      <c r="E461" s="21" t="n"/>
      <c r="F461" s="21" t="n"/>
      <c r="G461" s="23">
        <f>IF(AND(D461="",F461=""),"",N(D461)-N(F461))</f>
        <v/>
      </c>
      <c r="H461" s="14" t="n"/>
      <c r="I461" s="14" t="n"/>
      <c r="J461" s="21" t="n"/>
      <c r="K461" s="13" t="n"/>
    </row>
    <row r="462">
      <c r="A462" s="14" t="n"/>
      <c r="B462" s="14" t="n"/>
      <c r="C462" s="21" t="n"/>
      <c r="D462" s="21" t="n"/>
      <c r="E462" s="21" t="n"/>
      <c r="F462" s="21" t="n"/>
      <c r="G462" s="23">
        <f>IF(AND(D462="",F462=""),"",N(D462)-N(F462))</f>
        <v/>
      </c>
      <c r="H462" s="14" t="n"/>
      <c r="I462" s="14" t="n"/>
      <c r="J462" s="21" t="n"/>
      <c r="K462" s="13" t="n"/>
    </row>
    <row r="463">
      <c r="A463" s="14" t="n"/>
      <c r="B463" s="14" t="n"/>
      <c r="C463" s="21" t="n"/>
      <c r="D463" s="21" t="n"/>
      <c r="E463" s="21" t="n"/>
      <c r="F463" s="21" t="n"/>
      <c r="G463" s="23">
        <f>IF(AND(D463="",F463=""),"",N(D463)-N(F463))</f>
        <v/>
      </c>
      <c r="H463" s="14" t="n"/>
      <c r="I463" s="14" t="n"/>
      <c r="J463" s="21" t="n"/>
      <c r="K463" s="13" t="n"/>
    </row>
    <row r="464">
      <c r="A464" s="14" t="n"/>
      <c r="B464" s="14" t="n"/>
      <c r="C464" s="21" t="n"/>
      <c r="D464" s="21" t="n"/>
      <c r="E464" s="21" t="n"/>
      <c r="F464" s="21" t="n"/>
      <c r="G464" s="23">
        <f>IF(AND(D464="",F464=""),"",N(D464)-N(F464))</f>
        <v/>
      </c>
      <c r="H464" s="14" t="n"/>
      <c r="I464" s="14" t="n"/>
      <c r="J464" s="21" t="n"/>
      <c r="K464" s="13" t="n"/>
    </row>
    <row r="465">
      <c r="A465" s="14" t="n"/>
      <c r="B465" s="14" t="n"/>
      <c r="C465" s="21" t="n"/>
      <c r="D465" s="21" t="n"/>
      <c r="E465" s="21" t="n"/>
      <c r="F465" s="21" t="n"/>
      <c r="G465" s="23">
        <f>IF(AND(D465="",F465=""),"",N(D465)-N(F465))</f>
        <v/>
      </c>
      <c r="H465" s="14" t="n"/>
      <c r="I465" s="14" t="n"/>
      <c r="J465" s="21" t="n"/>
      <c r="K465" s="13" t="n"/>
    </row>
    <row r="466">
      <c r="A466" s="14" t="n"/>
      <c r="B466" s="14" t="n"/>
      <c r="C466" s="21" t="n"/>
      <c r="D466" s="21" t="n"/>
      <c r="E466" s="21" t="n"/>
      <c r="F466" s="21" t="n"/>
      <c r="G466" s="23">
        <f>IF(AND(D466="",F466=""),"",N(D466)-N(F466))</f>
        <v/>
      </c>
      <c r="H466" s="14" t="n"/>
      <c r="I466" s="14" t="n"/>
      <c r="J466" s="21" t="n"/>
      <c r="K466" s="13" t="n"/>
    </row>
    <row r="467">
      <c r="A467" s="14" t="n"/>
      <c r="B467" s="14" t="n"/>
      <c r="C467" s="21" t="n"/>
      <c r="D467" s="21" t="n"/>
      <c r="E467" s="21" t="n"/>
      <c r="F467" s="21" t="n"/>
      <c r="G467" s="23">
        <f>IF(AND(D467="",F467=""),"",N(D467)-N(F467))</f>
        <v/>
      </c>
      <c r="H467" s="14" t="n"/>
      <c r="I467" s="14" t="n"/>
      <c r="J467" s="21" t="n"/>
      <c r="K467" s="13" t="n"/>
    </row>
    <row r="468">
      <c r="A468" s="14" t="n"/>
      <c r="B468" s="14" t="n"/>
      <c r="C468" s="21" t="n"/>
      <c r="D468" s="21" t="n"/>
      <c r="E468" s="21" t="n"/>
      <c r="F468" s="21" t="n"/>
      <c r="G468" s="23">
        <f>IF(AND(D468="",F468=""),"",N(D468)-N(F468))</f>
        <v/>
      </c>
      <c r="H468" s="14" t="n"/>
      <c r="I468" s="14" t="n"/>
      <c r="J468" s="21" t="n"/>
      <c r="K468" s="13" t="n"/>
    </row>
    <row r="469">
      <c r="A469" s="14" t="n"/>
      <c r="B469" s="14" t="n"/>
      <c r="C469" s="21" t="n"/>
      <c r="D469" s="21" t="n"/>
      <c r="E469" s="21" t="n"/>
      <c r="F469" s="21" t="n"/>
      <c r="G469" s="23">
        <f>IF(AND(D469="",F469=""),"",N(D469)-N(F469))</f>
        <v/>
      </c>
      <c r="H469" s="14" t="n"/>
      <c r="I469" s="14" t="n"/>
      <c r="J469" s="21" t="n"/>
      <c r="K469" s="13" t="n"/>
    </row>
    <row r="470">
      <c r="A470" s="14" t="n"/>
      <c r="B470" s="14" t="n"/>
      <c r="C470" s="21" t="n"/>
      <c r="D470" s="21" t="n"/>
      <c r="E470" s="21" t="n"/>
      <c r="F470" s="21" t="n"/>
      <c r="G470" s="23">
        <f>IF(AND(D470="",F470=""),"",N(D470)-N(F470))</f>
        <v/>
      </c>
      <c r="H470" s="14" t="n"/>
      <c r="I470" s="14" t="n"/>
      <c r="J470" s="21" t="n"/>
      <c r="K470" s="13" t="n"/>
    </row>
    <row r="471">
      <c r="A471" s="14" t="n"/>
      <c r="B471" s="14" t="n"/>
      <c r="C471" s="21" t="n"/>
      <c r="D471" s="21" t="n"/>
      <c r="E471" s="21" t="n"/>
      <c r="F471" s="21" t="n"/>
      <c r="G471" s="23">
        <f>IF(AND(D471="",F471=""),"",N(D471)-N(F471))</f>
        <v/>
      </c>
      <c r="H471" s="14" t="n"/>
      <c r="I471" s="14" t="n"/>
      <c r="J471" s="21" t="n"/>
      <c r="K471" s="13" t="n"/>
    </row>
    <row r="472">
      <c r="A472" s="14" t="n"/>
      <c r="B472" s="14" t="n"/>
      <c r="C472" s="21" t="n"/>
      <c r="D472" s="21" t="n"/>
      <c r="E472" s="21" t="n"/>
      <c r="F472" s="21" t="n"/>
      <c r="G472" s="23">
        <f>IF(AND(D472="",F472=""),"",N(D472)-N(F472))</f>
        <v/>
      </c>
      <c r="H472" s="14" t="n"/>
      <c r="I472" s="14" t="n"/>
      <c r="J472" s="21" t="n"/>
      <c r="K472" s="13" t="n"/>
    </row>
    <row r="473">
      <c r="A473" s="14" t="n"/>
      <c r="B473" s="14" t="n"/>
      <c r="C473" s="21" t="n"/>
      <c r="D473" s="21" t="n"/>
      <c r="E473" s="21" t="n"/>
      <c r="F473" s="21" t="n"/>
      <c r="G473" s="23">
        <f>IF(AND(D473="",F473=""),"",N(D473)-N(F473))</f>
        <v/>
      </c>
      <c r="H473" s="14" t="n"/>
      <c r="I473" s="14" t="n"/>
      <c r="J473" s="21" t="n"/>
      <c r="K473" s="13" t="n"/>
    </row>
    <row r="474">
      <c r="A474" s="14" t="n"/>
      <c r="B474" s="14" t="n"/>
      <c r="C474" s="21" t="n"/>
      <c r="D474" s="21" t="n"/>
      <c r="E474" s="21" t="n"/>
      <c r="F474" s="21" t="n"/>
      <c r="G474" s="23">
        <f>IF(AND(D474="",F474=""),"",N(D474)-N(F474))</f>
        <v/>
      </c>
      <c r="H474" s="14" t="n"/>
      <c r="I474" s="14" t="n"/>
      <c r="J474" s="21" t="n"/>
      <c r="K474" s="13" t="n"/>
    </row>
    <row r="475">
      <c r="A475" s="14" t="n"/>
      <c r="B475" s="14" t="n"/>
      <c r="C475" s="21" t="n"/>
      <c r="D475" s="21" t="n"/>
      <c r="E475" s="21" t="n"/>
      <c r="F475" s="21" t="n"/>
      <c r="G475" s="23">
        <f>IF(AND(D475="",F475=""),"",N(D475)-N(F475))</f>
        <v/>
      </c>
      <c r="H475" s="14" t="n"/>
      <c r="I475" s="14" t="n"/>
      <c r="J475" s="21" t="n"/>
      <c r="K475" s="13" t="n"/>
    </row>
    <row r="476">
      <c r="A476" s="14" t="n"/>
      <c r="B476" s="14" t="n"/>
      <c r="C476" s="21" t="n"/>
      <c r="D476" s="21" t="n"/>
      <c r="E476" s="21" t="n"/>
      <c r="F476" s="21" t="n"/>
      <c r="G476" s="23">
        <f>IF(AND(D476="",F476=""),"",N(D476)-N(F476))</f>
        <v/>
      </c>
      <c r="H476" s="14" t="n"/>
      <c r="I476" s="14" t="n"/>
      <c r="J476" s="21" t="n"/>
      <c r="K476" s="13" t="n"/>
    </row>
    <row r="477">
      <c r="A477" s="14" t="n"/>
      <c r="B477" s="14" t="n"/>
      <c r="C477" s="21" t="n"/>
      <c r="D477" s="21" t="n"/>
      <c r="E477" s="21" t="n"/>
      <c r="F477" s="21" t="n"/>
      <c r="G477" s="23">
        <f>IF(AND(D477="",F477=""),"",N(D477)-N(F477))</f>
        <v/>
      </c>
      <c r="H477" s="14" t="n"/>
      <c r="I477" s="14" t="n"/>
      <c r="J477" s="21" t="n"/>
      <c r="K477" s="13" t="n"/>
    </row>
    <row r="478">
      <c r="A478" s="14" t="n"/>
      <c r="B478" s="14" t="n"/>
      <c r="C478" s="21" t="n"/>
      <c r="D478" s="21" t="n"/>
      <c r="E478" s="21" t="n"/>
      <c r="F478" s="21" t="n"/>
      <c r="G478" s="23">
        <f>IF(AND(D478="",F478=""),"",N(D478)-N(F478))</f>
        <v/>
      </c>
      <c r="H478" s="14" t="n"/>
      <c r="I478" s="14" t="n"/>
      <c r="J478" s="21" t="n"/>
      <c r="K478" s="13" t="n"/>
    </row>
    <row r="479">
      <c r="A479" s="14" t="n"/>
      <c r="B479" s="14" t="n"/>
      <c r="C479" s="21" t="n"/>
      <c r="D479" s="21" t="n"/>
      <c r="E479" s="21" t="n"/>
      <c r="F479" s="21" t="n"/>
      <c r="G479" s="23">
        <f>IF(AND(D479="",F479=""),"",N(D479)-N(F479))</f>
        <v/>
      </c>
      <c r="H479" s="14" t="n"/>
      <c r="I479" s="14" t="n"/>
      <c r="J479" s="21" t="n"/>
      <c r="K479" s="13" t="n"/>
    </row>
    <row r="480">
      <c r="A480" s="14" t="n"/>
      <c r="B480" s="14" t="n"/>
      <c r="C480" s="21" t="n"/>
      <c r="D480" s="21" t="n"/>
      <c r="E480" s="21" t="n"/>
      <c r="F480" s="21" t="n"/>
      <c r="G480" s="23">
        <f>IF(AND(D480="",F480=""),"",N(D480)-N(F480))</f>
        <v/>
      </c>
      <c r="H480" s="14" t="n"/>
      <c r="I480" s="14" t="n"/>
      <c r="J480" s="21" t="n"/>
      <c r="K480" s="13" t="n"/>
    </row>
    <row r="481">
      <c r="A481" s="14" t="n"/>
      <c r="B481" s="14" t="n"/>
      <c r="C481" s="21" t="n"/>
      <c r="D481" s="21" t="n"/>
      <c r="E481" s="21" t="n"/>
      <c r="F481" s="21" t="n"/>
      <c r="G481" s="23">
        <f>IF(AND(D481="",F481=""),"",N(D481)-N(F481))</f>
        <v/>
      </c>
      <c r="H481" s="14" t="n"/>
      <c r="I481" s="14" t="n"/>
      <c r="J481" s="21" t="n"/>
      <c r="K481" s="13" t="n"/>
    </row>
    <row r="482">
      <c r="A482" s="14" t="n"/>
      <c r="B482" s="14" t="n"/>
      <c r="C482" s="21" t="n"/>
      <c r="D482" s="21" t="n"/>
      <c r="E482" s="21" t="n"/>
      <c r="F482" s="21" t="n"/>
      <c r="G482" s="23">
        <f>IF(AND(D482="",F482=""),"",N(D482)-N(F482))</f>
        <v/>
      </c>
      <c r="H482" s="14" t="n"/>
      <c r="I482" s="14" t="n"/>
      <c r="J482" s="21" t="n"/>
      <c r="K482" s="13" t="n"/>
    </row>
    <row r="483">
      <c r="A483" s="14" t="n"/>
      <c r="B483" s="14" t="n"/>
      <c r="C483" s="21" t="n"/>
      <c r="D483" s="21" t="n"/>
      <c r="E483" s="21" t="n"/>
      <c r="F483" s="21" t="n"/>
      <c r="G483" s="23">
        <f>IF(AND(D483="",F483=""),"",N(D483)-N(F483))</f>
        <v/>
      </c>
      <c r="H483" s="14" t="n"/>
      <c r="I483" s="14" t="n"/>
      <c r="J483" s="21" t="n"/>
      <c r="K483" s="13" t="n"/>
    </row>
    <row r="484">
      <c r="A484" s="14" t="n"/>
      <c r="B484" s="14" t="n"/>
      <c r="C484" s="21" t="n"/>
      <c r="D484" s="21" t="n"/>
      <c r="E484" s="21" t="n"/>
      <c r="F484" s="21" t="n"/>
      <c r="G484" s="23">
        <f>IF(AND(D484="",F484=""),"",N(D484)-N(F484))</f>
        <v/>
      </c>
      <c r="H484" s="14" t="n"/>
      <c r="I484" s="14" t="n"/>
      <c r="J484" s="21" t="n"/>
      <c r="K484" s="13" t="n"/>
    </row>
    <row r="485">
      <c r="A485" s="14" t="n"/>
      <c r="B485" s="14" t="n"/>
      <c r="C485" s="21" t="n"/>
      <c r="D485" s="21" t="n"/>
      <c r="E485" s="21" t="n"/>
      <c r="F485" s="21" t="n"/>
      <c r="G485" s="23">
        <f>IF(AND(D485="",F485=""),"",N(D485)-N(F485))</f>
        <v/>
      </c>
      <c r="H485" s="14" t="n"/>
      <c r="I485" s="14" t="n"/>
      <c r="J485" s="21" t="n"/>
      <c r="K485" s="13" t="n"/>
    </row>
    <row r="486">
      <c r="A486" s="14" t="n"/>
      <c r="B486" s="14" t="n"/>
      <c r="C486" s="21" t="n"/>
      <c r="D486" s="21" t="n"/>
      <c r="E486" s="21" t="n"/>
      <c r="F486" s="21" t="n"/>
      <c r="G486" s="23">
        <f>IF(AND(D486="",F486=""),"",N(D486)-N(F486))</f>
        <v/>
      </c>
      <c r="H486" s="14" t="n"/>
      <c r="I486" s="14" t="n"/>
      <c r="J486" s="21" t="n"/>
      <c r="K486" s="13" t="n"/>
    </row>
    <row r="487">
      <c r="A487" s="14" t="n"/>
      <c r="B487" s="14" t="n"/>
      <c r="C487" s="21" t="n"/>
      <c r="D487" s="21" t="n"/>
      <c r="E487" s="21" t="n"/>
      <c r="F487" s="21" t="n"/>
      <c r="G487" s="23">
        <f>IF(AND(D487="",F487=""),"",N(D487)-N(F487))</f>
        <v/>
      </c>
      <c r="H487" s="14" t="n"/>
      <c r="I487" s="14" t="n"/>
      <c r="J487" s="21" t="n"/>
      <c r="K487" s="13" t="n"/>
    </row>
    <row r="488">
      <c r="A488" s="14" t="n"/>
      <c r="B488" s="14" t="n"/>
      <c r="C488" s="21" t="n"/>
      <c r="D488" s="21" t="n"/>
      <c r="E488" s="21" t="n"/>
      <c r="F488" s="21" t="n"/>
      <c r="G488" s="23">
        <f>IF(AND(D488="",F488=""),"",N(D488)-N(F488))</f>
        <v/>
      </c>
      <c r="H488" s="14" t="n"/>
      <c r="I488" s="14" t="n"/>
      <c r="J488" s="21" t="n"/>
      <c r="K488" s="13" t="n"/>
    </row>
    <row r="489">
      <c r="A489" s="14" t="n"/>
      <c r="B489" s="14" t="n"/>
      <c r="C489" s="21" t="n"/>
      <c r="D489" s="21" t="n"/>
      <c r="E489" s="21" t="n"/>
      <c r="F489" s="21" t="n"/>
      <c r="G489" s="23">
        <f>IF(AND(D489="",F489=""),"",N(D489)-N(F489))</f>
        <v/>
      </c>
      <c r="H489" s="14" t="n"/>
      <c r="I489" s="14" t="n"/>
      <c r="J489" s="21" t="n"/>
      <c r="K489" s="13" t="n"/>
    </row>
    <row r="490">
      <c r="A490" s="14" t="n"/>
      <c r="B490" s="14" t="n"/>
      <c r="C490" s="21" t="n"/>
      <c r="D490" s="21" t="n"/>
      <c r="E490" s="21" t="n"/>
      <c r="F490" s="21" t="n"/>
      <c r="G490" s="23">
        <f>IF(AND(D490="",F490=""),"",N(D490)-N(F490))</f>
        <v/>
      </c>
      <c r="H490" s="14" t="n"/>
      <c r="I490" s="14" t="n"/>
      <c r="J490" s="21" t="n"/>
      <c r="K490" s="13" t="n"/>
    </row>
    <row r="491">
      <c r="A491" s="14" t="n"/>
      <c r="B491" s="14" t="n"/>
      <c r="C491" s="21" t="n"/>
      <c r="D491" s="21" t="n"/>
      <c r="E491" s="21" t="n"/>
      <c r="F491" s="21" t="n"/>
      <c r="G491" s="23">
        <f>IF(AND(D491="",F491=""),"",N(D491)-N(F491))</f>
        <v/>
      </c>
      <c r="H491" s="14" t="n"/>
      <c r="I491" s="14" t="n"/>
      <c r="J491" s="21" t="n"/>
      <c r="K491" s="13" t="n"/>
    </row>
    <row r="492">
      <c r="A492" s="14" t="n"/>
      <c r="B492" s="14" t="n"/>
      <c r="C492" s="21" t="n"/>
      <c r="D492" s="21" t="n"/>
      <c r="E492" s="21" t="n"/>
      <c r="F492" s="21" t="n"/>
      <c r="G492" s="23">
        <f>IF(AND(D492="",F492=""),"",N(D492)-N(F492))</f>
        <v/>
      </c>
      <c r="H492" s="14" t="n"/>
      <c r="I492" s="14" t="n"/>
      <c r="J492" s="21" t="n"/>
      <c r="K492" s="13" t="n"/>
    </row>
    <row r="493">
      <c r="A493" s="14" t="n"/>
      <c r="B493" s="14" t="n"/>
      <c r="C493" s="21" t="n"/>
      <c r="D493" s="21" t="n"/>
      <c r="E493" s="21" t="n"/>
      <c r="F493" s="21" t="n"/>
      <c r="G493" s="23">
        <f>IF(AND(D493="",F493=""),"",N(D493)-N(F493))</f>
        <v/>
      </c>
      <c r="H493" s="14" t="n"/>
      <c r="I493" s="14" t="n"/>
      <c r="J493" s="21" t="n"/>
      <c r="K493" s="13" t="n"/>
    </row>
    <row r="494">
      <c r="A494" s="14" t="n"/>
      <c r="B494" s="14" t="n"/>
      <c r="C494" s="21" t="n"/>
      <c r="D494" s="21" t="n"/>
      <c r="E494" s="21" t="n"/>
      <c r="F494" s="21" t="n"/>
      <c r="G494" s="23">
        <f>IF(AND(D494="",F494=""),"",N(D494)-N(F494))</f>
        <v/>
      </c>
      <c r="H494" s="14" t="n"/>
      <c r="I494" s="14" t="n"/>
      <c r="J494" s="21" t="n"/>
      <c r="K494" s="13" t="n"/>
    </row>
    <row r="495">
      <c r="A495" s="14" t="n"/>
      <c r="B495" s="14" t="n"/>
      <c r="C495" s="21" t="n"/>
      <c r="D495" s="21" t="n"/>
      <c r="E495" s="21" t="n"/>
      <c r="F495" s="21" t="n"/>
      <c r="G495" s="23">
        <f>IF(AND(D495="",F495=""),"",N(D495)-N(F495))</f>
        <v/>
      </c>
      <c r="H495" s="14" t="n"/>
      <c r="I495" s="14" t="n"/>
      <c r="J495" s="21" t="n"/>
      <c r="K495" s="13" t="n"/>
    </row>
    <row r="496">
      <c r="A496" s="14" t="n"/>
      <c r="B496" s="14" t="n"/>
      <c r="C496" s="21" t="n"/>
      <c r="D496" s="21" t="n"/>
      <c r="E496" s="21" t="n"/>
      <c r="F496" s="21" t="n"/>
      <c r="G496" s="23">
        <f>IF(AND(D496="",F496=""),"",N(D496)-N(F496))</f>
        <v/>
      </c>
      <c r="H496" s="14" t="n"/>
      <c r="I496" s="14" t="n"/>
      <c r="J496" s="21" t="n"/>
      <c r="K496" s="13" t="n"/>
    </row>
    <row r="497">
      <c r="A497" s="14" t="n"/>
      <c r="B497" s="14" t="n"/>
      <c r="C497" s="21" t="n"/>
      <c r="D497" s="21" t="n"/>
      <c r="E497" s="21" t="n"/>
      <c r="F497" s="21" t="n"/>
      <c r="G497" s="23">
        <f>IF(AND(D497="",F497=""),"",N(D497)-N(F497))</f>
        <v/>
      </c>
      <c r="H497" s="14" t="n"/>
      <c r="I497" s="14" t="n"/>
      <c r="J497" s="21" t="n"/>
      <c r="K497" s="13" t="n"/>
    </row>
    <row r="498">
      <c r="A498" s="14" t="n"/>
      <c r="B498" s="14" t="n"/>
      <c r="C498" s="21" t="n"/>
      <c r="D498" s="21" t="n"/>
      <c r="E498" s="21" t="n"/>
      <c r="F498" s="21" t="n"/>
      <c r="G498" s="23">
        <f>IF(AND(D498="",F498=""),"",N(D498)-N(F498))</f>
        <v/>
      </c>
      <c r="H498" s="14" t="n"/>
      <c r="I498" s="14" t="n"/>
      <c r="J498" s="21" t="n"/>
      <c r="K498" s="13" t="n"/>
    </row>
    <row r="499">
      <c r="A499" s="14" t="n"/>
      <c r="B499" s="14" t="n"/>
      <c r="C499" s="21" t="n"/>
      <c r="D499" s="21" t="n"/>
      <c r="E499" s="21" t="n"/>
      <c r="F499" s="21" t="n"/>
      <c r="G499" s="23">
        <f>IF(AND(D499="",F499=""),"",N(D499)-N(F499))</f>
        <v/>
      </c>
      <c r="H499" s="14" t="n"/>
      <c r="I499" s="14" t="n"/>
      <c r="J499" s="21" t="n"/>
      <c r="K499" s="13" t="n"/>
    </row>
    <row r="500">
      <c r="A500" s="14" t="n"/>
      <c r="B500" s="14" t="n"/>
      <c r="C500" s="21" t="n"/>
      <c r="D500" s="21" t="n"/>
      <c r="E500" s="21" t="n"/>
      <c r="F500" s="21" t="n"/>
      <c r="G500" s="23">
        <f>IF(AND(D500="",F500=""),"",N(D500)-N(F500))</f>
        <v/>
      </c>
      <c r="H500" s="14" t="n"/>
      <c r="I500" s="14" t="n"/>
      <c r="J500" s="21" t="n"/>
      <c r="K500" s="13" t="n"/>
    </row>
    <row r="501">
      <c r="A501" s="14" t="n"/>
      <c r="B501" s="14" t="n"/>
      <c r="C501" s="21" t="n"/>
      <c r="D501" s="21" t="n"/>
      <c r="E501" s="21" t="n"/>
      <c r="F501" s="21" t="n"/>
      <c r="G501" s="23">
        <f>IF(AND(D501="",F501=""),"",N(D501)-N(F501))</f>
        <v/>
      </c>
      <c r="H501" s="14" t="n"/>
      <c r="I501" s="14" t="n"/>
      <c r="J501" s="21" t="n"/>
      <c r="K501" s="13" t="n"/>
    </row>
    <row r="502">
      <c r="A502" s="14" t="n"/>
      <c r="B502" s="14" t="n"/>
      <c r="C502" s="21" t="n"/>
      <c r="D502" s="21" t="n"/>
      <c r="E502" s="21" t="n"/>
      <c r="F502" s="21" t="n"/>
      <c r="G502" s="23">
        <f>IF(AND(D502="",F502=""),"",N(D502)-N(F502))</f>
        <v/>
      </c>
      <c r="H502" s="14" t="n"/>
      <c r="I502" s="14" t="n"/>
      <c r="J502" s="21" t="n"/>
      <c r="K502" s="13" t="n"/>
    </row>
    <row r="503">
      <c r="A503" s="14" t="n"/>
      <c r="B503" s="14" t="n"/>
      <c r="C503" s="21" t="n"/>
      <c r="D503" s="21" t="n"/>
      <c r="E503" s="21" t="n"/>
      <c r="F503" s="21" t="n"/>
      <c r="G503" s="23">
        <f>IF(AND(D503="",F503=""),"",N(D503)-N(F503))</f>
        <v/>
      </c>
      <c r="H503" s="14" t="n"/>
      <c r="I503" s="14" t="n"/>
      <c r="J503" s="21" t="n"/>
      <c r="K503" s="13" t="n"/>
    </row>
    <row r="504">
      <c r="A504" s="14" t="n"/>
      <c r="B504" s="14" t="n"/>
      <c r="C504" s="21" t="n"/>
      <c r="D504" s="21" t="n"/>
      <c r="E504" s="21" t="n"/>
      <c r="F504" s="21" t="n"/>
      <c r="G504" s="23">
        <f>IF(AND(D504="",F504=""),"",N(D504)-N(F504))</f>
        <v/>
      </c>
      <c r="H504" s="14" t="n"/>
      <c r="I504" s="14" t="n"/>
      <c r="J504" s="21" t="n"/>
      <c r="K504" s="13" t="n"/>
    </row>
  </sheetData>
  <mergeCells count="1"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rightToLeft="1"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60" customWidth="1" min="4" max="4"/>
  </cols>
  <sheetData>
    <row r="1">
      <c r="A1" s="5" t="inlineStr">
        <is>
          <t>الملخص والفحوصات (تُحسب تلقائيًا — بعد حذف الصفوف التوضيحية)</t>
        </is>
      </c>
    </row>
    <row r="3">
      <c r="A3" s="11" t="inlineStr">
        <is>
          <t>البند</t>
        </is>
      </c>
      <c r="B3" s="11" t="inlineStr">
        <is>
          <t>العدد</t>
        </is>
      </c>
      <c r="C3" s="11" t="inlineStr">
        <is>
          <t>المبلغ</t>
        </is>
      </c>
      <c r="D3" s="11" t="inlineStr">
        <is>
          <t>التفسير</t>
        </is>
      </c>
    </row>
    <row r="4">
      <c r="A4" s="32" t="inlineStr">
        <is>
          <t>المشاريع</t>
        </is>
      </c>
      <c r="B4" s="33">
        <f>SUMPRODUCT(1*('المشاريع'!A5:A504&lt;&gt;""))</f>
        <v/>
      </c>
      <c r="C4" s="23">
        <f>SUM('المشاريع'!F5:F504)</f>
        <v/>
      </c>
      <c r="D4" s="34" t="inlineStr">
        <is>
          <t>قيمة العقود قبل الضريبة</t>
        </is>
      </c>
    </row>
    <row r="5">
      <c r="A5" s="32" t="inlineStr">
        <is>
          <t>المصروفات</t>
        </is>
      </c>
      <c r="B5" s="33">
        <f>SUMPRODUCT(1*('المصروفات'!A5:A504&lt;&gt;""))</f>
        <v/>
      </c>
      <c r="C5" s="23">
        <f>SUM('المصروفات'!J5:J504)</f>
        <v/>
      </c>
      <c r="D5" s="34" t="inlineStr">
        <is>
          <t>قبل الضريبة</t>
        </is>
      </c>
    </row>
    <row r="6">
      <c r="A6" s="32" t="inlineStr">
        <is>
          <t xml:space="preserve">  منها على مشاريع</t>
        </is>
      </c>
      <c r="B6" s="33">
        <f>SUMPRODUCT(('المصروفات'!A5:A504&lt;&gt;"")*('المصروفات'!I5:I504&lt;&gt;""))</f>
        <v/>
      </c>
      <c r="C6" s="23">
        <f>SUMPRODUCT(('المصروفات'!I5:I504&lt;&gt;"")*'المصروفات'!J5:J504)</f>
        <v/>
      </c>
      <c r="D6" s="34" t="inlineStr"/>
    </row>
    <row r="7">
      <c r="A7" s="32" t="inlineStr">
        <is>
          <t xml:space="preserve">  منها عامة</t>
        </is>
      </c>
      <c r="B7" s="33">
        <f>SUMPRODUCT(('المصروفات'!A5:A504&lt;&gt;"")*('المصروفات'!I5:I504=""))</f>
        <v/>
      </c>
      <c r="C7" s="23">
        <f>SUMPRODUCT(('المصروفات'!A5:A504&lt;&gt;"")*('المصروفات'!I5:I504="")*'المصروفات'!J5:J504)</f>
        <v/>
      </c>
      <c r="D7" s="34" t="inlineStr"/>
    </row>
    <row r="8">
      <c r="A8" s="32" t="inlineStr">
        <is>
          <t>ضريبة المدخلات في المصروفات</t>
        </is>
      </c>
      <c r="B8" s="35" t="n"/>
      <c r="C8" s="23">
        <f>SUM('المصروفات'!K5:K504)</f>
        <v/>
      </c>
      <c r="D8" s="34" t="inlineStr"/>
    </row>
    <row r="9">
      <c r="A9" s="32" t="inlineStr">
        <is>
          <t>مشتريات الخامات (أصناف)</t>
        </is>
      </c>
      <c r="B9" s="33">
        <f>SUMPRODUCT(1*('مشتريات الخامات'!F5:F504&lt;&gt;""))</f>
        <v/>
      </c>
      <c r="C9" s="23">
        <f>SUM('مشتريات الخامات'!J5:J504)</f>
        <v/>
      </c>
      <c r="D9" s="34" t="inlineStr">
        <is>
          <t>قبل الضريبة</t>
        </is>
      </c>
    </row>
    <row r="10">
      <c r="A10" s="32" t="inlineStr">
        <is>
          <t>تمويل المالك (كل الأنواع عدا السحب)</t>
        </is>
      </c>
      <c r="B10" s="33">
        <f>SUMPRODUCT(('تمويل المالك'!A5:A504&lt;&gt;"")*('تمويل المالك'!C5:C504&lt;&gt;"سحب شخصي من حساب المنشأة"))</f>
        <v/>
      </c>
      <c r="C10" s="23">
        <f>SUMPRODUCT(('تمويل المالك'!C5:C504&lt;&gt;"سحب شخصي من حساب المنشأة")*'تمويل المالك'!I5:I504)</f>
        <v/>
      </c>
      <c r="D10" s="34" t="inlineStr">
        <is>
          <t>قبل الضريبة</t>
        </is>
      </c>
    </row>
    <row r="11">
      <c r="A11" s="32" t="inlineStr">
        <is>
          <t>سحوبات المالك</t>
        </is>
      </c>
      <c r="B11" s="33">
        <f>SUMPRODUCT(1*('تمويل المالك'!C5:C504="سحب شخصي من حساب المنشأة"))</f>
        <v/>
      </c>
      <c r="C11" s="23">
        <f>SUMPRODUCT(('تمويل المالك'!C5:C504="سحب شخصي من حساب المنشأة")*'تمويل المالك'!I5:I504)</f>
        <v/>
      </c>
      <c r="D11" s="34" t="inlineStr"/>
    </row>
    <row r="12">
      <c r="A12" s="32" t="inlineStr">
        <is>
          <t>الأصول والمكائن</t>
        </is>
      </c>
      <c r="B12" s="33">
        <f>SUMPRODUCT(1*('الأصول والمكائن'!A5:A504&lt;&gt;""))</f>
        <v/>
      </c>
      <c r="C12" s="23">
        <f>SUM('الأصول والمكائن'!J5:J504)</f>
        <v/>
      </c>
      <c r="D12" s="34" t="inlineStr">
        <is>
          <t>الثمن قبل الضريبة</t>
        </is>
      </c>
    </row>
    <row r="13">
      <c r="A13" s="32" t="inlineStr">
        <is>
          <t>فواتير المبيعات</t>
        </is>
      </c>
      <c r="B13" s="33">
        <f>SUMPRODUCT(1*('فواتير المبيعات'!A5:A504&lt;&gt;""))</f>
        <v/>
      </c>
      <c r="C13" s="23">
        <f>SUM('فواتير المبيعات'!G5:G504)</f>
        <v/>
      </c>
      <c r="D13" s="34" t="inlineStr">
        <is>
          <t>قبل الضريبة</t>
        </is>
      </c>
    </row>
    <row r="14">
      <c r="A14" s="32" t="inlineStr">
        <is>
          <t>ضريبة المخرجات في فواتير المبيعات</t>
        </is>
      </c>
      <c r="B14" s="35" t="n"/>
      <c r="C14" s="23">
        <f>SUM('فواتير المبيعات'!H5:H504)</f>
        <v/>
      </c>
      <c r="D14" s="34" t="inlineStr"/>
    </row>
    <row r="15">
      <c r="A15" s="32" t="inlineStr">
        <is>
          <t>التحصيلات</t>
        </is>
      </c>
      <c r="B15" s="33">
        <f>SUMPRODUCT(1*('التحصيلات'!A5:A504&lt;&gt;""))</f>
        <v/>
      </c>
      <c r="C15" s="23">
        <f>SUM('التحصيلات'!E5:E504)</f>
        <v/>
      </c>
      <c r="D15" s="34" t="inlineStr"/>
    </row>
    <row r="16">
      <c r="A16" s="32" t="inlineStr">
        <is>
          <t>الرواتب المدفوعة</t>
        </is>
      </c>
      <c r="B16" s="33">
        <f>SUMPRODUCT(1*('الرواتب المدفوعة'!B5:B504&lt;&gt;""))</f>
        <v/>
      </c>
      <c r="C16" s="23">
        <f>SUM('الرواتب المدفوعة'!H5:H504)</f>
        <v/>
      </c>
      <c r="D16" s="34" t="inlineStr">
        <is>
          <t>صافي المدفوع</t>
        </is>
      </c>
    </row>
    <row r="17">
      <c r="A17" s="36" t="inlineStr"/>
      <c r="B17" s="37" t="n"/>
      <c r="C17" s="38" t="n"/>
      <c r="D17" s="39" t="inlineStr"/>
    </row>
    <row r="18">
      <c r="A18" s="12" t="inlineStr">
        <is>
          <t>فحوصات (يجب أن تكون صفرًا)</t>
        </is>
      </c>
      <c r="B18" s="35" t="n"/>
      <c r="C18" s="40" t="n"/>
      <c r="D18" s="34" t="inlineStr"/>
    </row>
    <row r="19">
      <c r="A19" s="32" t="inlineStr">
        <is>
          <t>مصروفات بلا «دُفع من»</t>
        </is>
      </c>
      <c r="B19" s="33">
        <f>SUMPRODUCT(('المصروفات'!A5:A504&lt;&gt;"")*('المصروفات'!N5:N504=""))</f>
        <v/>
      </c>
      <c r="C19" s="40" t="n"/>
      <c r="D19" s="34" t="inlineStr">
        <is>
          <t>كل مصروف يجب أن يُعرف مصدر دفعه</t>
        </is>
      </c>
    </row>
    <row r="20">
      <c r="A20" s="32" t="inlineStr">
        <is>
          <t>مصروفات بلا اسم ملف مرفق</t>
        </is>
      </c>
      <c r="B20" s="33">
        <f>SUMPRODUCT(('المصروفات'!A5:A504&lt;&gt;"")*('المصروفات'!R5:R504=""))</f>
        <v/>
      </c>
      <c r="C20" s="40" t="n"/>
      <c r="D20" s="34" t="inlineStr">
        <is>
          <t>مصروف بلا مستند = استثناء</t>
        </is>
      </c>
    </row>
    <row r="21">
      <c r="A21" s="32" t="inlineStr">
        <is>
          <t>مصروفات بلا تصنيف</t>
        </is>
      </c>
      <c r="B21" s="33">
        <f>SUMPRODUCT(('المصروفات'!A5:A504&lt;&gt;"")*('المصروفات'!H5:H504=""))</f>
        <v/>
      </c>
      <c r="C21" s="40" t="n"/>
      <c r="D21" s="34" t="inlineStr"/>
    </row>
    <row r="22">
      <c r="A22" s="32" t="inlineStr">
        <is>
          <t>مصروفات بضريبة دون فاتورة ضريبية</t>
        </is>
      </c>
      <c r="B22" s="33">
        <f>SUMPRODUCT(('المصروفات'!K5:K504&gt;0)*('المصروفات'!F5:F504="لا"))</f>
        <v/>
      </c>
      <c r="C22" s="40" t="n"/>
      <c r="D22" s="34" t="inlineStr">
        <is>
          <t>الضريبة لا تُسترد بلا فاتورة ضريبية</t>
        </is>
      </c>
    </row>
    <row r="23">
      <c r="A23" s="32" t="inlineStr">
        <is>
          <t>مصروفات برقم فاتورة مكرر لنفس المورد</t>
        </is>
      </c>
      <c r="B23" s="33">
        <f>SUMPRODUCT(('المصروفات'!E5:E504&lt;&gt;"")*(COUNTIFS('المصروفات'!C5:C504,'المصروفات'!C5:C504,'المصروفات'!E5:E504,'المصروفات'!E5:E504)&gt;1))</f>
        <v/>
      </c>
      <c r="C23" s="40" t="n"/>
      <c r="D23" s="34" t="inlineStr">
        <is>
          <t>احتمال إدخال مكرر</t>
        </is>
      </c>
    </row>
    <row r="24">
      <c r="A24" s="32" t="inlineStr">
        <is>
          <t>مصروفات على رمز مشروع غير موجود في ورقة المشاريع</t>
        </is>
      </c>
      <c r="B24" s="33">
        <f>SUMPRODUCT(('المصروفات'!I5:I504&lt;&gt;"")*(COUNTIF('المشاريع'!A5:A504,'المصروفات'!I5:I504)=0))</f>
        <v/>
      </c>
      <c r="C24" s="40" t="n"/>
      <c r="D24" s="34" t="inlineStr">
        <is>
          <t>اكتب الرمز كما في ورقة المشاريع</t>
        </is>
      </c>
    </row>
    <row r="25">
      <c r="A25" s="32" t="inlineStr">
        <is>
          <t>فواتير مبيعات بلا رمز مشروع</t>
        </is>
      </c>
      <c r="B25" s="33">
        <f>SUMPRODUCT(('فواتير المبيعات'!A5:A504&lt;&gt;"")*('فواتير المبيعات'!E5:E504=""))</f>
        <v/>
      </c>
      <c r="C25" s="40" t="n"/>
      <c r="D25" s="34" t="inlineStr"/>
    </row>
    <row r="26">
      <c r="A26" s="32" t="inlineStr">
        <is>
          <t>كشوف بنوك غير مرفقة</t>
        </is>
      </c>
      <c r="B26" s="33">
        <f>SUMPRODUCT(('الحسابات البنكية'!A5:A504&lt;&gt;"")*('الحسابات البنكية'!I5:I504&lt;&gt;"نعم"))</f>
        <v/>
      </c>
      <c r="C26" s="40" t="n"/>
      <c r="D26" s="34" t="inlineStr"/>
    </row>
    <row r="27">
      <c r="A27" s="32" t="inlineStr">
        <is>
          <t>بنود «قائمة المطلوبات» غير المكتملة</t>
        </is>
      </c>
      <c r="B27" s="33">
        <f>SUMPRODUCT(1*('قائمة المطلوبات'!E5:E20&lt;&gt;"مكتمل"))</f>
        <v/>
      </c>
      <c r="C27" s="40" t="n"/>
      <c r="D27" s="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41" t="inlineStr">
        <is>
          <t>yes_no</t>
        </is>
      </c>
      <c r="B1" s="41" t="inlineStr">
        <is>
          <t>paid_from</t>
        </is>
      </c>
      <c r="C1" s="41" t="inlineStr">
        <is>
          <t>category</t>
        </is>
      </c>
      <c r="D1" s="41" t="inlineStr">
        <is>
          <t>material_dest</t>
        </is>
      </c>
      <c r="E1" s="41" t="inlineStr">
        <is>
          <t>owner_type</t>
        </is>
      </c>
      <c r="F1" s="41" t="inlineStr">
        <is>
          <t>asset_state</t>
        </is>
      </c>
      <c r="G1" s="41" t="inlineStr">
        <is>
          <t>proj_status</t>
        </is>
      </c>
      <c r="H1" s="41" t="inlineStr">
        <is>
          <t>collect_method</t>
        </is>
      </c>
      <c r="I1" s="41" t="inlineStr">
        <is>
          <t>status</t>
        </is>
      </c>
      <c r="J1" s="41" t="inlineStr">
        <is>
          <t>entity</t>
        </is>
      </c>
      <c r="K1" s="41" t="inlineStr">
        <is>
          <t>vat_period</t>
        </is>
      </c>
    </row>
    <row r="2">
      <c r="A2" s="42" t="inlineStr">
        <is>
          <t>نعم</t>
        </is>
      </c>
      <c r="B2" s="42" t="inlineStr">
        <is>
          <t>البنك (حدد الحساب في العمود التالي)</t>
        </is>
      </c>
      <c r="C2" s="42" t="inlineStr">
        <is>
          <t>خامات ومواد مباشرة</t>
        </is>
      </c>
      <c r="D2" s="42" t="inlineStr">
        <is>
          <t>مشروع مباشرة</t>
        </is>
      </c>
      <c r="E2" s="42" t="inlineStr">
        <is>
          <t>إيداع نقدي في حساب المنشأة</t>
        </is>
      </c>
      <c r="F2" s="42" t="inlineStr">
        <is>
          <t>جديد</t>
        </is>
      </c>
      <c r="G2" s="42" t="inlineStr">
        <is>
          <t>عرض سعر</t>
        </is>
      </c>
      <c r="H2" s="42" t="inlineStr">
        <is>
          <t>تحويل بنكي</t>
        </is>
      </c>
      <c r="I2" s="42" t="inlineStr">
        <is>
          <t>لم يبدأ</t>
        </is>
      </c>
      <c r="J2" s="42" t="inlineStr">
        <is>
          <t>مؤسسة فردية</t>
        </is>
      </c>
      <c r="K2" s="42" t="inlineStr">
        <is>
          <t>شهري</t>
        </is>
      </c>
    </row>
    <row r="3">
      <c r="A3" s="42" t="inlineStr">
        <is>
          <t>لا</t>
        </is>
      </c>
      <c r="B3" s="42" t="inlineStr">
        <is>
          <t>المالك من ماله الشخصي</t>
        </is>
      </c>
      <c r="C3" s="42" t="inlineStr">
        <is>
          <t>أجور عمالة مباشرة</t>
        </is>
      </c>
      <c r="D3" s="42" t="inlineStr">
        <is>
          <t>مخزون الورشة</t>
        </is>
      </c>
      <c r="E3" s="42" t="inlineStr">
        <is>
          <t>دفع مصروف تأسيس من ماله</t>
        </is>
      </c>
      <c r="F3" s="42" t="inlineStr">
        <is>
          <t>مستعمل</t>
        </is>
      </c>
      <c r="G3" s="42" t="inlineStr">
        <is>
          <t>قيد التنفيذ</t>
        </is>
      </c>
      <c r="H3" s="42" t="inlineStr">
        <is>
          <t>نقدًا</t>
        </is>
      </c>
      <c r="I3" s="42" t="inlineStr">
        <is>
          <t>جارٍ التجهيز</t>
        </is>
      </c>
      <c r="J3" s="42" t="inlineStr">
        <is>
          <t>شركة ذات مسؤولية محدودة</t>
        </is>
      </c>
      <c r="K3" s="42" t="inlineStr">
        <is>
          <t>ربع سنوي</t>
        </is>
      </c>
    </row>
    <row r="4">
      <c r="B4" s="42" t="inlineStr">
        <is>
          <t>نقدًا من صندوق المنشأة</t>
        </is>
      </c>
      <c r="C4" s="42" t="inlineStr">
        <is>
          <t>رواتب إدارية</t>
        </is>
      </c>
      <c r="E4" s="42" t="inlineStr">
        <is>
          <t>دفع ثمن مكينة/أصل من ماله</t>
        </is>
      </c>
      <c r="G4" s="42" t="inlineStr">
        <is>
          <t>مُسلَّم</t>
        </is>
      </c>
      <c r="H4" s="42" t="inlineStr">
        <is>
          <t>شيك</t>
        </is>
      </c>
      <c r="I4" s="42" t="inlineStr">
        <is>
          <t>مكتمل</t>
        </is>
      </c>
      <c r="J4" s="42" t="inlineStr">
        <is>
          <t>شركة شخص واحد</t>
        </is>
      </c>
    </row>
    <row r="5">
      <c r="B5" s="42" t="inlineStr">
        <is>
          <t>عهدة موظف</t>
        </is>
      </c>
      <c r="C5" s="42" t="inlineStr">
        <is>
          <t>إيجار الورشة/المكتب</t>
        </is>
      </c>
      <c r="E5" s="42" t="inlineStr">
        <is>
          <t>دفع مصروف تشغيلي من ماله</t>
        </is>
      </c>
      <c r="G5" s="42" t="inlineStr">
        <is>
          <t>متوقف</t>
        </is>
      </c>
      <c r="H5" s="42" t="inlineStr">
        <is>
          <t>نقاط بيع (مدى/بطاقة)</t>
        </is>
      </c>
      <c r="I5" s="42" t="inlineStr">
        <is>
          <t>غير متوفر</t>
        </is>
      </c>
      <c r="J5" s="42" t="inlineStr">
        <is>
          <t>أخرى</t>
        </is>
      </c>
    </row>
    <row r="6">
      <c r="B6" s="42" t="inlineStr">
        <is>
          <t>لم يُدفع بعد (آجل)</t>
        </is>
      </c>
      <c r="C6" s="42" t="inlineStr">
        <is>
          <t>كهرباء ومياه</t>
        </is>
      </c>
      <c r="E6" s="42" t="inlineStr">
        <is>
          <t>سحب شخصي من حساب المنشأة</t>
        </is>
      </c>
      <c r="G6" s="42" t="inlineStr">
        <is>
          <t>ملغى</t>
        </is>
      </c>
    </row>
    <row r="7">
      <c r="C7" s="42" t="inlineStr">
        <is>
          <t>صيانة مكائن ومعدات</t>
        </is>
      </c>
    </row>
    <row r="8">
      <c r="C8" s="42" t="inlineStr">
        <is>
          <t>أدوات ومستهلكات ورشة</t>
        </is>
      </c>
    </row>
    <row r="9">
      <c r="C9" s="42" t="inlineStr">
        <is>
          <t>وقود ونقل وشحن</t>
        </is>
      </c>
    </row>
    <row r="10">
      <c r="C10" s="42" t="inlineStr">
        <is>
          <t>تركيب ومقاولو باطن</t>
        </is>
      </c>
    </row>
    <row r="11">
      <c r="C11" s="42" t="inlineStr">
        <is>
          <t>رسوم حكومية وتأشيرات وإقامات</t>
        </is>
      </c>
    </row>
    <row r="12">
      <c r="C12" s="42" t="inlineStr">
        <is>
          <t>تأمينات اجتماعية وطبي</t>
        </is>
      </c>
    </row>
    <row r="13">
      <c r="C13" s="42" t="inlineStr">
        <is>
          <t>اتصالات وإنترنت وبرامج</t>
        </is>
      </c>
    </row>
    <row r="14">
      <c r="C14" s="42" t="inlineStr">
        <is>
          <t>تسويق وإعلان</t>
        </is>
      </c>
    </row>
    <row r="15">
      <c r="C15" s="42" t="inlineStr">
        <is>
          <t>أتعاب مهنية (محاسب/محامٍ)</t>
        </is>
      </c>
    </row>
    <row r="16">
      <c r="C16" s="42" t="inlineStr">
        <is>
          <t>رسوم بنكية</t>
        </is>
      </c>
    </row>
    <row r="17">
      <c r="C17" s="42" t="inlineStr">
        <is>
          <t>مصاريف تأسيس</t>
        </is>
      </c>
    </row>
    <row r="18">
      <c r="C18" s="42" t="inlineStr">
        <is>
          <t>ضيافة ونثريات مكتبية</t>
        </is>
      </c>
    </row>
    <row r="19">
      <c r="C19" s="42" t="inlineStr">
        <is>
          <t>أخرى (وضّح في الملاحظات)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2026-10-06T19:42:55Z</dcterms:created>
  <dcterms:modified xsi:type="dcterms:W3CDTF">2026-10-06T19:42:57Z</dcterms:modified>
</cp:coreProperties>
</file>