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0644" yWindow="204" windowWidth="14808" windowHeight="7956" activeTab="3"/>
  </bookViews>
  <sheets>
    <sheet name="AREE NORM" sheetId="18" r:id="rId1"/>
    <sheet name="TI-CT-PPHE vs TI-CT-CH-TPP" sheetId="3" r:id="rId2"/>
    <sheet name="TI-CT-PPHE vs TI-CT-CH" sheetId="4" r:id="rId3"/>
    <sheet name="TI-CT-PPHE vs TI-CT" sheetId="5" r:id="rId4"/>
    <sheet name="TI-CT-PPHE vs TI-PPHE" sheetId="2" r:id="rId5"/>
    <sheet name="TI-CT-PPHE vs TI-P4000" sheetId="6" r:id="rId6"/>
    <sheet name="TI-CT-CH-TPP vs TI-CT-CH" sheetId="11" r:id="rId7"/>
    <sheet name="TI-CT-CH-TPP vs TI-CT" sheetId="12" r:id="rId8"/>
    <sheet name="TI-CT-CH-TPP vs TI-P4000" sheetId="13" r:id="rId9"/>
    <sheet name="TI-CT-CH-TPP vs TI-PPHE" sheetId="7" r:id="rId10"/>
    <sheet name="TI-CT-CH vs TI-CT" sheetId="1" r:id="rId11"/>
    <sheet name="TI-CT-CH vs TI-PPHE" sheetId="8" r:id="rId12"/>
    <sheet name="TI-CT-CH vs TI-P4000" sheetId="15" r:id="rId13"/>
    <sheet name="TI-CT vs TI-PPHE" sheetId="9" r:id="rId14"/>
    <sheet name="TI-PPHE vs TI-P4000" sheetId="10" r:id="rId15"/>
    <sheet name="TI-CT vs TI-P4000" sheetId="16" r:id="rId16"/>
  </sheets>
  <definedNames>
    <definedName name="_xlnm._FilterDatabase" localSheetId="15" hidden="1">'TI-CT vs TI-P4000'!$A$1:$T$117</definedName>
    <definedName name="_xlnm._FilterDatabase" localSheetId="13" hidden="1">'TI-CT vs TI-PPHE'!$A$1:$T$117</definedName>
    <definedName name="_xlnm._FilterDatabase" localSheetId="10" hidden="1">'TI-CT-CH vs TI-CT'!$A$1:$T$117</definedName>
    <definedName name="_xlnm._FilterDatabase" localSheetId="12" hidden="1">'TI-CT-CH vs TI-P4000'!$A$1:$T$117</definedName>
    <definedName name="_xlnm._FilterDatabase" localSheetId="11" hidden="1">'TI-CT-CH vs TI-PPHE'!$A$1:$T$117</definedName>
    <definedName name="_xlnm._FilterDatabase" localSheetId="7" hidden="1">'TI-CT-CH-TPP vs TI-CT'!$A$1:$T$117</definedName>
    <definedName name="_xlnm._FilterDatabase" localSheetId="6" hidden="1">'TI-CT-CH-TPP vs TI-CT-CH'!$A$1:$T$117</definedName>
    <definedName name="_xlnm._FilterDatabase" localSheetId="8" hidden="1">'TI-CT-CH-TPP vs TI-P4000'!$A$1:$R$117</definedName>
    <definedName name="_xlnm._FilterDatabase" localSheetId="9" hidden="1">'TI-CT-CH-TPP vs TI-PPHE'!$A$1:$R$117</definedName>
    <definedName name="_xlnm._FilterDatabase" localSheetId="3" hidden="1">'TI-CT-PPHE vs TI-CT'!$A$1:$R$117</definedName>
    <definedName name="_xlnm._FilterDatabase" localSheetId="2" hidden="1">'TI-CT-PPHE vs TI-CT-CH'!$A$1:$T$117</definedName>
    <definedName name="_xlnm._FilterDatabase" localSheetId="1" hidden="1">'TI-CT-PPHE vs TI-CT-CH-TPP'!$A$1:$T$117</definedName>
    <definedName name="_xlnm._FilterDatabase" localSheetId="5" hidden="1">'TI-CT-PPHE vs TI-P4000'!$A$1:$R$117</definedName>
    <definedName name="_xlnm._FilterDatabase" localSheetId="4" hidden="1">'TI-CT-PPHE vs TI-PPHE'!$A$1:$T$117</definedName>
    <definedName name="_xlnm._FilterDatabase" localSheetId="14" hidden="1">'TI-PPHE vs TI-P4000'!$A$1:$T$117</definedName>
  </definedNames>
  <calcPr calcId="145621"/>
</workbook>
</file>

<file path=xl/calcChain.xml><?xml version="1.0" encoding="utf-8"?>
<calcChain xmlns="http://schemas.openxmlformats.org/spreadsheetml/2006/main">
  <c r="R90" i="11" l="1"/>
  <c r="R30" i="1"/>
  <c r="R2" i="1"/>
  <c r="R6" i="8"/>
  <c r="R3" i="8"/>
  <c r="R2" i="8"/>
  <c r="R11" i="15"/>
  <c r="R6" i="15"/>
  <c r="R2" i="15"/>
  <c r="R4" i="9"/>
  <c r="R64" i="10"/>
  <c r="R2" i="16"/>
  <c r="R8" i="3"/>
  <c r="R67" i="4"/>
  <c r="R3" i="4"/>
</calcChain>
</file>

<file path=xl/sharedStrings.xml><?xml version="1.0" encoding="utf-8"?>
<sst xmlns="http://schemas.openxmlformats.org/spreadsheetml/2006/main" count="5902" uniqueCount="155">
  <si>
    <t>Row</t>
  </si>
  <si>
    <t>Index</t>
  </si>
  <si>
    <t>Peak Name</t>
  </si>
  <si>
    <t>m/z</t>
  </si>
  <si>
    <t>Ret. Time</t>
  </si>
  <si>
    <t>Group</t>
  </si>
  <si>
    <t>Use</t>
  </si>
  <si>
    <t>t-value</t>
  </si>
  <si>
    <t>p-value</t>
  </si>
  <si>
    <t>Mean 1</t>
  </si>
  <si>
    <t>Mean 2</t>
  </si>
  <si>
    <t>Median 1</t>
  </si>
  <si>
    <t>Median 2</t>
  </si>
  <si>
    <t>Sigma 1</t>
  </si>
  <si>
    <t>Sigma 2</t>
  </si>
  <si>
    <t>Delta</t>
  </si>
  <si>
    <t>Fold Change</t>
  </si>
  <si>
    <t>Log (Fold Change)</t>
  </si>
  <si>
    <t>N/A</t>
  </si>
  <si>
    <t>NaN</t>
  </si>
  <si>
    <t>TI_CT_PPHE_1</t>
  </si>
  <si>
    <t>TI_CT_PPHE_2</t>
  </si>
  <si>
    <t>TI_CT_PPHE_3</t>
  </si>
  <si>
    <t>TI_CT_CH_TPP_1</t>
  </si>
  <si>
    <t>TI_CT_CH_TPP_2</t>
  </si>
  <si>
    <t>TI_CT_CH_TPP_3</t>
  </si>
  <si>
    <t>TI_CT_CH_1</t>
  </si>
  <si>
    <t>TI_CT_CH_2</t>
  </si>
  <si>
    <t>TI_CT_CH_3</t>
  </si>
  <si>
    <t>TI_CT_1</t>
  </si>
  <si>
    <t>TI_CT_2</t>
  </si>
  <si>
    <t>TI_CT_3</t>
  </si>
  <si>
    <t>TI_PPHE_1</t>
  </si>
  <si>
    <t>TI_PPHE_2</t>
  </si>
  <si>
    <t>TI_PPHE_3</t>
  </si>
  <si>
    <t>TI_P4000_1</t>
  </si>
  <si>
    <t>TI_P4000_2</t>
  </si>
  <si>
    <t>TI_P4000_3</t>
  </si>
  <si>
    <t>sp|A1L595|K1C17_BOVIN Keratin, type I cytoskeletal 17 OS=Bos taurus GN=KRT17 PE=2 SV=1</t>
  </si>
  <si>
    <t>sp|A2I7M9|SPA32_BOVIN Serpin A3-2 OS=Bos taurus GN=SERPINA3-2 PE=3 SV=1</t>
  </si>
  <si>
    <t>sp|A2I7N0|SPA34_BOVIN Serpin A3-4 OS=Bos taurus GN=SERPINA3-4 PE=3 SV=1</t>
  </si>
  <si>
    <t>sp|A2I7N1|SPA35_BOVIN Serpin A3-5 OS=Bos taurus GN=SERPINA3-5 PE=3 SV=1</t>
  </si>
  <si>
    <t>sp|A2I7N2|SPA36_BOVIN Serpin A3-6 OS=Bos taurus GN=SERPINA3-6 PE=3 SV=1</t>
  </si>
  <si>
    <t>sp|A2I7N3|SPA37_BOVIN Serpin A3-7 OS=Bos taurus GN=SERPINA3-7 PE=3 SV=1</t>
  </si>
  <si>
    <t>sp|A6QPQ2|SPA38_BOVIN Serpin A3-8 OS=Bos taurus GN=SERPINA3-8 PE=2 SV=1</t>
  </si>
  <si>
    <t>sp|A7E3W2|LG3BP_BOVIN Galectin-3-binding protein OS=Bos taurus GN=LGALS3BP PE=1 SV=1</t>
  </si>
  <si>
    <t>sp|E1BF81|CBG_BOVIN Corticosteroid-binding globulin OS=Bos taurus GN=SERPINA6 PE=3 SV=1</t>
  </si>
  <si>
    <t>sp|O46375|TTHY_BOVIN Transthyretin OS=Bos taurus GN=TTR PE=1 SV=1</t>
  </si>
  <si>
    <t>sp|P00442|SODC_BOVIN Superoxide dismutase [Cu-Zn] OS=Bos taurus GN=SOD1 PE=1 SV=2</t>
  </si>
  <si>
    <t>sp|P00735|THRB_BOVIN Prothrombin OS=Bos taurus GN=F2 PE=1 SV=2</t>
  </si>
  <si>
    <t>sp|P00741|FA9_BOVIN Coagulation factor IX OS=Bos taurus GN=F9 PE=1 SV=2</t>
  </si>
  <si>
    <t>sp|P00745|PROC_BOVIN Vitamin K-dependent protein C (Fragment) OS=Bos taurus GN=PROC PE=1 SV=1</t>
  </si>
  <si>
    <t>sp|P00921|CAH2_BOVIN Carbonic anhydrase 2 OS=Bos taurus GN=CA2 PE=1 SV=3</t>
  </si>
  <si>
    <t>sp|P00978|AMBP_BOVIN Protein AMBP OS=Bos taurus GN=AMBP PE=1 SV=2</t>
  </si>
  <si>
    <t>sp|P01030|CO4_BOVIN Complement C4 (Fragments) OS=Bos taurus GN=C4 PE=1 SV=2</t>
  </si>
  <si>
    <t>sp|P01035|CYTC_BOVIN Cystatin-C OS=Bos taurus GN=CST3 PE=1 SV=2</t>
  </si>
  <si>
    <t>sp|P01044|KNG1_BOVIN Kininogen-1 OS=Bos taurus GN=KNG1 PE=1 SV=1</t>
  </si>
  <si>
    <t>sp|P01045|KNG2_BOVIN Kininogen-2 OS=Bos taurus GN=KNG2 PE=1 SV=1</t>
  </si>
  <si>
    <t>sp|P01888|B2MG_BOVIN Beta-2-microglobulin OS=Bos taurus GN=B2M PE=1 SV=2</t>
  </si>
  <si>
    <t>sp|P01966|HBA_BOVIN Hemoglobin subunit alpha OS=Bos taurus GN=HBA PE=1 SV=2</t>
  </si>
  <si>
    <t>sp|P02070|HBB_BOVIN Hemoglobin subunit beta OS=Bos taurus GN=HBB PE=1 SV=1</t>
  </si>
  <si>
    <t>sp|P02081|HBBF_BOVIN Hemoglobin fetal subunit beta OS=Bos taurus PE=1 SV=1</t>
  </si>
  <si>
    <t>sp|P02453|CO1A1_BOVIN Collagen alpha-1(I) chain OS=Bos taurus GN=COL1A1 PE=1 SV=3</t>
  </si>
  <si>
    <t>sp|P02465|CO1A2_BOVIN Collagen alpha-2(I) chain OS=Bos taurus GN=COL1A2 PE=1 SV=2</t>
  </si>
  <si>
    <t>sp|P02584|PROF1_BOVIN Profilin-1 OS=Bos taurus GN=PFN1 PE=1 SV=2</t>
  </si>
  <si>
    <t>sp|P02672|FIBA_BOVIN Fibrinogen alpha chain OS=Bos taurus GN=FGA PE=1 SV=5</t>
  </si>
  <si>
    <t>sp|P02676|FIBB_BOVIN Fibrinogen beta chain OS=Bos taurus GN=FGB PE=1 SV=2</t>
  </si>
  <si>
    <t>sp|P02769|ALBU_BOVIN Serum albumin OS=Bos taurus GN=ALB PE=1 SV=4</t>
  </si>
  <si>
    <t>sp|P04815|BPT2_BOVIN Spleen trypsin inhibitor I OS=Bos taurus PE=1 SV=2</t>
  </si>
  <si>
    <t>sp|P05785|K1C14_BOVIN Keratin, type I cytoskeletal 14 (Fragment) OS=Bos taurus GN=KRT14 PE=2 SV=1</t>
  </si>
  <si>
    <t>sp|P06394|K1C10_BOVIN Keratin, type I cytoskeletal 10 OS=Bos taurus GN=KRT10 PE=3 SV=1</t>
  </si>
  <si>
    <t>sp|P06868|PLMN_BOVIN Plasminogen OS=Bos taurus GN=PLG PE=1 SV=2</t>
  </si>
  <si>
    <t>sp|P07224|PROS_BOVIN Vitamin K-dependent protein S OS=Bos taurus GN=PROS1 PE=1 SV=1</t>
  </si>
  <si>
    <t>sp|P07589|FINC_BOVIN Fibronectin OS=Bos taurus GN=FN1 PE=1 SV=4</t>
  </si>
  <si>
    <t>sp|P08169|MPRI_BOVIN Cation-independent mannose-6-phosphate receptor OS=Bos taurus GN=IGF2R PE=1 SV=2</t>
  </si>
  <si>
    <t>sp|P10096|G3P_BOVIN Glyceraldehyde-3-phosphate dehydrogenase OS=Bos taurus GN=GAPDH PE=1 SV=4</t>
  </si>
  <si>
    <t>sp|P12763|FETUA_BOVIN Alpha-2-HS-glycoprotein OS=Bos taurus GN=AHSG PE=1 SV=2</t>
  </si>
  <si>
    <t>sp|P12799|FIBG_BOVIN Fibrinogen gamma-B chain OS=Bos taurus GN=FGG PE=1 SV=1</t>
  </si>
  <si>
    <t>sp|P13605|FMOD_BOVIN Fibromodulin OS=Bos taurus GN=FMOD PE=1 SV=2</t>
  </si>
  <si>
    <t>sp|P15497|APOA1_BOVIN Apolipoprotein A-I OS=Bos taurus GN=APOA1 PE=1 SV=3</t>
  </si>
  <si>
    <t>sp|P17690|APOH_BOVIN Beta-2-glycoprotein 1 OS=Bos taurus GN=APOH PE=1 SV=4</t>
  </si>
  <si>
    <t>sp|P17697|CLUS_BOVIN Clusterin OS=Bos taurus GN=CLU PE=1 SV=1</t>
  </si>
  <si>
    <t>sp|P18902|RET4_BOVIN Retinol-binding protein 4 OS=Bos taurus GN=RBP4 PE=1 SV=1</t>
  </si>
  <si>
    <t>sp|P19035|APOC3_BOVIN Apolipoprotein C-III OS=Bos taurus GN=APOC3 PE=1 SV=2</t>
  </si>
  <si>
    <t>sp|P28800|A2AP_BOVIN Alpha-2-antiplasmin OS=Bos taurus GN=SERPINF2 PE=1 SV=2</t>
  </si>
  <si>
    <t>sp|P34955|A1AT_BOVIN Alpha-1-antiproteinase OS=Bos taurus GN=SERPINA1 PE=1 SV=1</t>
  </si>
  <si>
    <t>sp|P35445|COMP_BOVIN Cartilage oligomeric matrix protein OS=Bos taurus GN=COMP PE=1 SV=2</t>
  </si>
  <si>
    <t>sp|P41361|ANT3_BOVIN Antithrombin-III OS=Bos taurus GN=SERPINC1 PE=1 SV=2</t>
  </si>
  <si>
    <t>sp|P42916|CL43_BOVIN Collectin-43 OS=Bos taurus GN=CL43 PE=1 SV=2</t>
  </si>
  <si>
    <t>sp|P50448|F12AI_BOVIN Factor XIIa inhibitor OS=Bos taurus PE=1 SV=1</t>
  </si>
  <si>
    <t>sp|P68301|MT2_BOVIN Metallothionein-2 OS=Bos taurus GN=MT2 PE=1 SV=1</t>
  </si>
  <si>
    <t>sp|P56652|ITIH3_BOVIN Inter-alpha-trypsin inhibitor heavy chain H3 OS=Bos taurus GN=ITIH3 PE=1 SV=2</t>
  </si>
  <si>
    <t>sp|P63258|ACTG_BOVIN Actin, cytoplasmic 2 OS=Bos taurus GN=ACTG1 PE=1 SV=1</t>
  </si>
  <si>
    <t>sp|P61223|RAP1B_BOVIN Ras-related protein Rap-1b OS=Bos taurus GN=RAP1B PE=2 SV=1</t>
  </si>
  <si>
    <t>sp|P62935|PPIA_BOVIN Peptidyl-prolyl cis-trans isomerase A OS=Bos taurus GN=PPIA PE=1 SV=2</t>
  </si>
  <si>
    <t>sp|Q3ZC07|ACTC_BOVIN Actin, alpha cardiac muscle 1 OS=Bos taurus GN=ACTC1 PE=2 SV=1</t>
  </si>
  <si>
    <t>sp|P80177|MIF_BOVIN Macrophage migration inhibitory factor OS=Bos taurus GN=MIF PE=1 SV=6</t>
  </si>
  <si>
    <t>sp|P80425|FABPL_BOVIN Fatty acid-binding protein, liver OS=Bos taurus GN=FABP1 PE=1 SV=1</t>
  </si>
  <si>
    <t>sp|P81187|CFAB_BOVIN Complement factor B OS=Bos taurus GN=CFB PE=1 SV=2</t>
  </si>
  <si>
    <t>sp|P81644|APOA2_BOVIN Apolipoprotein A-II OS=Bos taurus GN=APOA2 PE=1 SV=2</t>
  </si>
  <si>
    <t>sp|P81948|TBA4A_BOVIN Tubulin alpha-4A chain OS=Bos taurus GN=TUBA4A PE=1 SV=2</t>
  </si>
  <si>
    <t>sp|Q03247|APOE_BOVIN Apolipoprotein E OS=Bos taurus GN=APOE PE=1 SV=1</t>
  </si>
  <si>
    <t>sp|Q05443|LUM_BOVIN Lumican OS=Bos taurus GN=LUM PE=1 SV=1</t>
  </si>
  <si>
    <t>sp|Q0VC16|MIA3_BOVIN Melanoma inhibitory activity protein 3 OS=Bos taurus GN=MIA3 PE=2 SV=2</t>
  </si>
  <si>
    <t>sp|Q0VCM5|ITIH1_BOVIN Inter-alpha-trypsin inhibitor heavy chain H1 OS=Bos taurus GN=ITIH1 PE=1 SV=1</t>
  </si>
  <si>
    <t>sp|Q148H6|K1C28_BOVIN Keratin, type I cytoskeletal 28 OS=Bos taurus GN=KRT28 PE=2 SV=1</t>
  </si>
  <si>
    <t>sp|Q148H7|K2C79_BOVIN Keratin, type II cytoskeletal 79 OS=Bos taurus GN=KRT79 PE=2 SV=1</t>
  </si>
  <si>
    <t>sp|Q28065|C4BPA_BOVIN C4b-binding protein alpha chain OS=Bos taurus GN=C4BPA PE=2 SV=1</t>
  </si>
  <si>
    <t>sp|Q28085|CFAH_BOVIN Complement factor H OS=Bos taurus GN=CFH PE=1 SV=3</t>
  </si>
  <si>
    <t>sp|Q28107|FA5_BOVIN Coagulation factor V OS=Bos taurus GN=F5 PE=1 SV=1</t>
  </si>
  <si>
    <t>sp|Q28178|TSP1_BOVIN Thrombospondin-1 OS=Bos taurus GN=THBS1 PE=2 SV=2</t>
  </si>
  <si>
    <t>sp|Q29423|CD44_BOVIN CD44 antigen OS=Bos taurus GN=CD44 PE=2 SV=1</t>
  </si>
  <si>
    <t>sp|Q29443|TRFE_BOVIN Serotransferrin OS=Bos taurus GN=TF PE=2 SV=1</t>
  </si>
  <si>
    <t>sp|Q29RQ1|CO7_BOVIN Complement component C7 OS=Bos taurus GN=C7 PE=2 SV=1</t>
  </si>
  <si>
    <t>sp|Q29S21|K2C7_BOVIN Keratin, type II cytoskeletal 7 OS=Bos taurus GN=KRT7 PE=2 SV=1</t>
  </si>
  <si>
    <t>sp|Q2HJ57|COTL1_BOVIN Coactosin-like protein OS=Bos taurus GN=COTL1 PE=2 SV=3</t>
  </si>
  <si>
    <t>sp|Q3ZBU7|TBB4A_BOVIN Tubulin beta-4A chain OS=Bos taurus GN=TUBB4A PE=2 SV=1</t>
  </si>
  <si>
    <t>sp|Q2KIG3|CBPB2_BOVIN Carboxypeptidase B2 OS=Bos taurus GN=CPB2 PE=1 SV=1</t>
  </si>
  <si>
    <t>sp|Q2KIS7|TETN_BOVIN Tetranectin OS=Bos taurus GN=CLEC3B PE=2 SV=1</t>
  </si>
  <si>
    <t>sp|Q2KIT0|HP20_BOVIN Protein HP-20 homolog OS=Bos taurus PE=2 SV=1</t>
  </si>
  <si>
    <t>sp|Q2KIU3|HP252_BOVIN Protein HP-25 homolog 2 OS=Bos taurus PE=2 SV=1</t>
  </si>
  <si>
    <t>sp|Q2KIX7|HP251_BOVIN Protein HP-25 homolog 1 OS=Bos taurus PE=1 SV=1</t>
  </si>
  <si>
    <t>sp|Q2KJ63|KLKB1_BOVIN Plasma kallikrein OS=Bos taurus GN=KLKB1 PE=2 SV=1</t>
  </si>
  <si>
    <t>sp|Q2KJF1|A1BG_BOVIN Alpha-1B-glycoprotein OS=Bos taurus GN=A1BG PE=1 SV=1</t>
  </si>
  <si>
    <t>sp|Q2UVX4|CO3_BOVIN Complement C3 OS=Bos taurus GN=C3 PE=1 SV=2</t>
  </si>
  <si>
    <t>sp|Q32KY0|APOD_BOVIN Apolipoprotein D OS=Bos taurus GN=APOD PE=2 SV=1</t>
  </si>
  <si>
    <t>sp|Q32PJ2|APOA4_BOVIN Apolipoprotein A-IV OS=Bos taurus GN=APOA4 PE=2 SV=1</t>
  </si>
  <si>
    <t>sp|Q3MHN2|CO9_BOVIN Complement component C9 OS=Bos taurus GN=C9 PE=2 SV=1</t>
  </si>
  <si>
    <t>sp|Q3MHN5|VTDB_BOVIN Vitamin D-binding protein OS=Bos taurus GN=GC PE=2 SV=1</t>
  </si>
  <si>
    <t>sp|Q3SWW8|TSP4_BOVIN Thrombospondin-4 OS=Bos taurus GN=THBS4 PE=2 SV=1</t>
  </si>
  <si>
    <t>sp|Q3SX14|GELS_BOVIN Gelsolin OS=Bos taurus GN=GSN PE=2 SV=1</t>
  </si>
  <si>
    <t>sp|Q3SZ57|FETA_BOVIN Alpha-fetoprotein OS=Bos taurus GN=AFP PE=2 SV=1</t>
  </si>
  <si>
    <t>sp|Q3SZR3|A1AG_BOVIN Alpha-1-acid glycoprotein OS=Bos taurus GN=ORM1 PE=2 SV=1</t>
  </si>
  <si>
    <t>sp|Q3SZV7|HEMO_BOVIN Hemopexin OS=Bos taurus GN=HPX PE=2 SV=1</t>
  </si>
  <si>
    <t>sp|Q3T021|SPAT9_BOVIN Spermatogenesis-associated protein 9 OS=Bos taurus GN=SPATA9 PE=2 SV=1</t>
  </si>
  <si>
    <t>sp|Q3T040|RT07_BOVIN 28S ribosomal protein S7, mitochondrial OS=Bos taurus GN=MRPS7 PE=1 SV=1</t>
  </si>
  <si>
    <t>sp|Q3T052|ITIH4_BOVIN Inter-alpha-trypsin inhibitor heavy chain H4 OS=Bos taurus GN=ITIH4 PE=1 SV=1</t>
  </si>
  <si>
    <t>sp|Q3Y5Z3|ADIPO_BOVIN Adiponectin OS=Bos taurus GN=ADIPOQ PE=1 SV=1</t>
  </si>
  <si>
    <t>sp|Q58CQ9|VNN1_BOVIN Pantetheinase OS=Bos taurus GN=VNN1 PE=1 SV=1</t>
  </si>
  <si>
    <t>sp|Q58D62|FETUB_BOVIN Fetuin-B OS=Bos taurus GN=FETUB PE=1 SV=1</t>
  </si>
  <si>
    <t>sp|Q5E9B1|LDHB_BOVIN L-lactate dehydrogenase B chain OS=Bos taurus GN=LDHB PE=2 SV=4</t>
  </si>
  <si>
    <t>sp|Q5E9F5|TAGL2_BOVIN Transgelin-2 OS=Bos taurus GN=TAGLN2 PE=2 SV=3</t>
  </si>
  <si>
    <t>sp|Q5E9F7|COF1_BOVIN Cofilin-1 OS=Bos taurus GN=CFL1 PE=2 SV=3</t>
  </si>
  <si>
    <t>sp|Q5XQN5|K2C5_BOVIN Keratin, type II cytoskeletal 5 OS=Bos taurus GN=KRT5 PE=1 SV=1</t>
  </si>
  <si>
    <t>sp|Q6URK6|CADH5_BOVIN Cadherin-5 OS=Bos taurus GN=CDH5 PE=2 SV=1</t>
  </si>
  <si>
    <t>sp|Q7SIH1|A2MG_BOVIN Alpha-2-macroglobulin OS=Bos taurus GN=A2M PE=1 SV=2</t>
  </si>
  <si>
    <t>sp|Q8HYY4|UACA_BOVIN Uveal autoantigen with coiled-coil domains and ankyrin repeats protein OS=Bos taurus GN=UACA PE=1 SV=1</t>
  </si>
  <si>
    <t>sp|Q95121|PEDF_BOVIN Pigment epithelium-derived factor OS=Bos taurus GN=SERPINF1 PE=1 SV=1</t>
  </si>
  <si>
    <t>sp|Q95M17|CHIA_BOVIN Acidic mammalian chitinase OS=Bos taurus GN=CHIA PE=1 SV=1</t>
  </si>
  <si>
    <t>sp|Q9BGI3|PRDX2_BOVIN Peroxiredoxin-2 OS=Bos taurus GN=PRDX2 PE=2 SV=1</t>
  </si>
  <si>
    <t>sp|Q9N2I2|IPSP_BOVIN Plasma serine protease inhibitor OS=Bos taurus GN=SERPINA5 PE=1 SV=1</t>
  </si>
  <si>
    <t>sp|Q9TT36|THBG_BOVIN Thyroxine-binding globulin OS=Bos taurus GN=SERPINA7 PE=2 SV=1</t>
  </si>
  <si>
    <t>sp|Q9TTE1|SPA31_BOVIN Serpin A3-1 OS=Bos taurus GN=SERPINA3-1 PE=1 SV=3</t>
  </si>
  <si>
    <t>sp|Q9TTJ5|RGN_BOVIN Regucalcin OS=Bos taurus GN=RGN PE=2 SV=1</t>
  </si>
  <si>
    <t>sp|Q9XSJ4|ENOA_BOVIN Alpha-enolase OS=Bos taurus GN=ENO1 PE=1 SV=4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</si>
</sst>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8"/>
  <sheetViews>
    <sheetView topLeftCell="C1" workbookViewId="0">
      <selection activeCell="H9" sqref="H9"/>
    </sheetView>
  </sheetViews>
  <sheetFormatPr defaultRowHeight="14.4" x14ac:dyDescent="0.3"/>
  <sheetData>
    <row r="1" spans="1:27" x14ac:dyDescent="0.3">
      <c r="A1" t="s">
        <v>0</v>
      </c>
      <c r="B1" t="s">
        <v>1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</row>
    <row r="2" spans="1:27" x14ac:dyDescent="0.3">
      <c r="A2">
        <v>1</v>
      </c>
      <c r="B2">
        <v>1</v>
      </c>
      <c r="C2">
        <v>1</v>
      </c>
      <c r="D2">
        <v>1</v>
      </c>
      <c r="E2" t="s">
        <v>38</v>
      </c>
      <c r="F2" t="s">
        <v>18</v>
      </c>
      <c r="G2" t="s">
        <v>18</v>
      </c>
      <c r="I2" t="b">
        <v>1</v>
      </c>
      <c r="J2">
        <v>175950.71406314301</v>
      </c>
      <c r="K2">
        <v>325290.60900181101</v>
      </c>
      <c r="L2">
        <v>617593.76284247194</v>
      </c>
      <c r="M2">
        <v>507479.54997201997</v>
      </c>
      <c r="N2">
        <v>130643.022913644</v>
      </c>
      <c r="O2">
        <v>75429.5459048013</v>
      </c>
      <c r="P2">
        <v>208717.47446022899</v>
      </c>
      <c r="Q2">
        <v>1452312.2748076301</v>
      </c>
      <c r="R2">
        <v>668100.43506685097</v>
      </c>
      <c r="S2">
        <v>302195.78252273402</v>
      </c>
      <c r="T2">
        <v>226467.15501604101</v>
      </c>
      <c r="U2">
        <v>136422.106490128</v>
      </c>
      <c r="V2">
        <v>367238.700598403</v>
      </c>
      <c r="W2">
        <v>134873.932609076</v>
      </c>
      <c r="X2">
        <v>98023.959230415596</v>
      </c>
      <c r="Y2">
        <v>538563.68894437002</v>
      </c>
      <c r="Z2">
        <v>352331.76806175202</v>
      </c>
      <c r="AA2">
        <v>97850.995444980799</v>
      </c>
    </row>
    <row r="3" spans="1:27" x14ac:dyDescent="0.3">
      <c r="A3">
        <v>2</v>
      </c>
      <c r="B3">
        <v>2</v>
      </c>
      <c r="C3">
        <v>2</v>
      </c>
      <c r="D3">
        <v>2</v>
      </c>
      <c r="E3" t="s">
        <v>39</v>
      </c>
      <c r="F3" t="s">
        <v>18</v>
      </c>
      <c r="G3" t="s">
        <v>18</v>
      </c>
      <c r="I3" t="b">
        <v>1</v>
      </c>
      <c r="J3">
        <v>2566907.87207611</v>
      </c>
      <c r="K3">
        <v>2059469.32205171</v>
      </c>
      <c r="L3">
        <v>2147498.4978756001</v>
      </c>
      <c r="M3">
        <v>4996614.67521095</v>
      </c>
      <c r="N3">
        <v>10631332.443475701</v>
      </c>
      <c r="O3">
        <v>6943346.7552620601</v>
      </c>
      <c r="P3">
        <v>3412176.0903564799</v>
      </c>
      <c r="Q3">
        <v>4014349.2200041902</v>
      </c>
      <c r="R3">
        <v>3355406.1401826101</v>
      </c>
      <c r="S3">
        <v>1280715.7634429799</v>
      </c>
      <c r="T3">
        <v>1147397.9052416401</v>
      </c>
      <c r="U3">
        <v>3839244.4124072702</v>
      </c>
      <c r="V3">
        <v>3184358.59006351</v>
      </c>
      <c r="W3">
        <v>2898465.7953285798</v>
      </c>
      <c r="X3">
        <v>3076618.9886222798</v>
      </c>
      <c r="Y3">
        <v>1134057.76577839</v>
      </c>
      <c r="Z3">
        <v>3924205.18143288</v>
      </c>
      <c r="AA3">
        <v>2709823.3073073099</v>
      </c>
    </row>
    <row r="4" spans="1:27" x14ac:dyDescent="0.3">
      <c r="A4">
        <v>3</v>
      </c>
      <c r="B4">
        <v>3</v>
      </c>
      <c r="C4">
        <v>3</v>
      </c>
      <c r="D4">
        <v>3</v>
      </c>
      <c r="E4" t="s">
        <v>40</v>
      </c>
      <c r="F4" t="s">
        <v>18</v>
      </c>
      <c r="G4" t="s">
        <v>18</v>
      </c>
      <c r="I4" t="b">
        <v>1</v>
      </c>
      <c r="J4">
        <v>31956915.773274999</v>
      </c>
      <c r="K4">
        <v>35434926.705181599</v>
      </c>
      <c r="L4">
        <v>32301595.6188085</v>
      </c>
      <c r="M4">
        <v>33516119.467117298</v>
      </c>
      <c r="N4">
        <v>16479184.435295301</v>
      </c>
      <c r="O4">
        <v>21051060.672809601</v>
      </c>
      <c r="P4">
        <v>31450734.485866901</v>
      </c>
      <c r="Q4">
        <v>28727144.985181101</v>
      </c>
      <c r="R4">
        <v>24067889.180781599</v>
      </c>
      <c r="S4">
        <v>15391057.85892</v>
      </c>
      <c r="T4">
        <v>25072712.4052702</v>
      </c>
      <c r="U4">
        <v>19304379.8803709</v>
      </c>
      <c r="V4">
        <v>25391013.3390477</v>
      </c>
      <c r="W4">
        <v>27818261.322925799</v>
      </c>
      <c r="X4">
        <v>28247329.637130801</v>
      </c>
      <c r="Y4">
        <v>23128861.846897099</v>
      </c>
      <c r="Z4">
        <v>30885622.491138902</v>
      </c>
      <c r="AA4">
        <v>29555072.946927302</v>
      </c>
    </row>
    <row r="5" spans="1:27" x14ac:dyDescent="0.3">
      <c r="A5">
        <v>4</v>
      </c>
      <c r="B5">
        <v>4</v>
      </c>
      <c r="C5">
        <v>4</v>
      </c>
      <c r="D5">
        <v>4</v>
      </c>
      <c r="E5" t="s">
        <v>41</v>
      </c>
      <c r="F5" t="s">
        <v>18</v>
      </c>
      <c r="G5" t="s">
        <v>18</v>
      </c>
      <c r="I5" t="b">
        <v>1</v>
      </c>
      <c r="J5">
        <v>350641.61721690401</v>
      </c>
      <c r="K5">
        <v>364235.483422652</v>
      </c>
      <c r="L5">
        <v>315647.52808761701</v>
      </c>
      <c r="M5">
        <v>277510.65467804897</v>
      </c>
      <c r="N5">
        <v>124547.230327725</v>
      </c>
      <c r="O5">
        <v>98931.293648008694</v>
      </c>
      <c r="P5">
        <v>306794.42362406501</v>
      </c>
      <c r="Q5">
        <v>474601.26758714701</v>
      </c>
      <c r="R5">
        <v>490662.69139933097</v>
      </c>
      <c r="S5">
        <v>220586.84874257899</v>
      </c>
      <c r="T5">
        <v>215082.63125443101</v>
      </c>
      <c r="U5">
        <v>260087.32063231399</v>
      </c>
      <c r="V5">
        <v>329767.89037890098</v>
      </c>
      <c r="W5">
        <v>334630.54222666501</v>
      </c>
      <c r="X5">
        <v>368385.25619518798</v>
      </c>
      <c r="Y5">
        <v>3186896.8458861099</v>
      </c>
      <c r="Z5">
        <v>381075.63877024699</v>
      </c>
      <c r="AA5">
        <v>253761.40073143301</v>
      </c>
    </row>
    <row r="6" spans="1:27" x14ac:dyDescent="0.3">
      <c r="A6">
        <v>5</v>
      </c>
      <c r="B6">
        <v>5</v>
      </c>
      <c r="C6">
        <v>5</v>
      </c>
      <c r="D6">
        <v>5</v>
      </c>
      <c r="E6" t="s">
        <v>42</v>
      </c>
      <c r="F6" t="s">
        <v>18</v>
      </c>
      <c r="G6" t="s">
        <v>18</v>
      </c>
      <c r="I6" t="b">
        <v>1</v>
      </c>
      <c r="J6">
        <v>8506226.0024670698</v>
      </c>
      <c r="K6">
        <v>8981184.3976886496</v>
      </c>
      <c r="L6">
        <v>12012529.270817099</v>
      </c>
      <c r="M6">
        <v>8531091.5704498198</v>
      </c>
      <c r="N6">
        <v>14018634.362410201</v>
      </c>
      <c r="O6">
        <v>8704311.5180968307</v>
      </c>
      <c r="P6">
        <v>6384627.0160734598</v>
      </c>
      <c r="Q6">
        <v>9841092.1543539595</v>
      </c>
      <c r="R6">
        <v>13008140.2386539</v>
      </c>
      <c r="S6">
        <v>3234344.41936982</v>
      </c>
      <c r="T6">
        <v>3267029.5522739501</v>
      </c>
      <c r="U6">
        <v>6029905.8136957698</v>
      </c>
      <c r="V6">
        <v>8011820.4617346199</v>
      </c>
      <c r="W6">
        <v>10810796.389832299</v>
      </c>
      <c r="X6">
        <v>7135344.5444090702</v>
      </c>
      <c r="Y6">
        <v>2559410.1422736798</v>
      </c>
      <c r="Z6">
        <v>5485551.88246358</v>
      </c>
      <c r="AA6">
        <v>5014719.4485407704</v>
      </c>
    </row>
    <row r="7" spans="1:27" x14ac:dyDescent="0.3">
      <c r="A7">
        <v>6</v>
      </c>
      <c r="B7">
        <v>6</v>
      </c>
      <c r="C7">
        <v>6</v>
      </c>
      <c r="D7">
        <v>6</v>
      </c>
      <c r="E7" t="s">
        <v>43</v>
      </c>
      <c r="F7" t="s">
        <v>18</v>
      </c>
      <c r="G7" t="s">
        <v>18</v>
      </c>
      <c r="I7" t="b">
        <v>1</v>
      </c>
      <c r="J7">
        <v>92087000.170754999</v>
      </c>
      <c r="K7">
        <v>96807194.319285601</v>
      </c>
      <c r="L7">
        <v>106423999.37540901</v>
      </c>
      <c r="M7">
        <v>99203648.219792694</v>
      </c>
      <c r="N7">
        <v>94850645.209249198</v>
      </c>
      <c r="O7">
        <v>76317360.085004196</v>
      </c>
      <c r="P7">
        <v>86449308.793572605</v>
      </c>
      <c r="Q7">
        <v>110834784.077306</v>
      </c>
      <c r="R7">
        <v>105334778.59036601</v>
      </c>
      <c r="S7">
        <v>44089488.882875599</v>
      </c>
      <c r="T7">
        <v>57182574.353982799</v>
      </c>
      <c r="U7">
        <v>70387102.596723393</v>
      </c>
      <c r="V7">
        <v>91258755.197584897</v>
      </c>
      <c r="W7">
        <v>98338273.452213094</v>
      </c>
      <c r="X7">
        <v>84146112.768463299</v>
      </c>
      <c r="Y7">
        <v>41038708.463141903</v>
      </c>
      <c r="Z7">
        <v>83295806.527478904</v>
      </c>
      <c r="AA7">
        <v>77393337.386695698</v>
      </c>
    </row>
    <row r="8" spans="1:27" x14ac:dyDescent="0.3">
      <c r="A8">
        <v>7</v>
      </c>
      <c r="B8">
        <v>7</v>
      </c>
      <c r="C8">
        <v>7</v>
      </c>
      <c r="D8">
        <v>7</v>
      </c>
      <c r="E8" t="s">
        <v>44</v>
      </c>
      <c r="F8" t="s">
        <v>18</v>
      </c>
      <c r="G8" t="s">
        <v>18</v>
      </c>
      <c r="I8" t="b">
        <v>1</v>
      </c>
      <c r="J8">
        <v>12855248.580808699</v>
      </c>
      <c r="K8">
        <v>13188485.361906599</v>
      </c>
      <c r="L8">
        <v>15934723.6340257</v>
      </c>
      <c r="M8">
        <v>15492312.1847538</v>
      </c>
      <c r="N8">
        <v>20674755.805142201</v>
      </c>
      <c r="O8">
        <v>12980216.5697765</v>
      </c>
      <c r="P8">
        <v>13296873.570133099</v>
      </c>
      <c r="Q8">
        <v>15537117.2651738</v>
      </c>
      <c r="R8">
        <v>16931105.472656101</v>
      </c>
      <c r="S8">
        <v>5517459.3051285204</v>
      </c>
      <c r="T8">
        <v>6744699.5542674102</v>
      </c>
      <c r="U8">
        <v>11016339.377392501</v>
      </c>
      <c r="V8">
        <v>14314839.9217411</v>
      </c>
      <c r="W8">
        <v>14166796.924755299</v>
      </c>
      <c r="X8">
        <v>11530903.4812511</v>
      </c>
      <c r="Y8">
        <v>4831711.0323386304</v>
      </c>
      <c r="Z8">
        <v>11656359.0464697</v>
      </c>
      <c r="AA8">
        <v>10363292.5093379</v>
      </c>
    </row>
    <row r="9" spans="1:27" x14ac:dyDescent="0.3">
      <c r="A9">
        <v>8</v>
      </c>
      <c r="B9">
        <v>8</v>
      </c>
      <c r="C9">
        <v>8</v>
      </c>
      <c r="D9">
        <v>8</v>
      </c>
      <c r="E9" t="s">
        <v>45</v>
      </c>
      <c r="F9" t="s">
        <v>18</v>
      </c>
      <c r="G9" t="s">
        <v>18</v>
      </c>
      <c r="I9" t="b">
        <v>1</v>
      </c>
      <c r="J9">
        <v>626548.83521352103</v>
      </c>
      <c r="K9">
        <v>704348.59890046297</v>
      </c>
      <c r="L9">
        <v>808475.87998567801</v>
      </c>
      <c r="M9">
        <v>606761.37901632197</v>
      </c>
      <c r="N9">
        <v>617431.17978984595</v>
      </c>
      <c r="O9">
        <v>732486.69029708498</v>
      </c>
      <c r="P9">
        <v>592337.15294325899</v>
      </c>
      <c r="Q9">
        <v>581896.78965189995</v>
      </c>
      <c r="R9">
        <v>470925.00822178699</v>
      </c>
      <c r="S9">
        <v>667254.71680980304</v>
      </c>
      <c r="T9">
        <v>598792.30855473597</v>
      </c>
      <c r="U9">
        <v>797789.25868268905</v>
      </c>
      <c r="V9">
        <v>653296.14804283599</v>
      </c>
      <c r="W9">
        <v>774714.07903957996</v>
      </c>
      <c r="X9">
        <v>644059.65245004604</v>
      </c>
      <c r="Y9">
        <v>557492.92401544703</v>
      </c>
      <c r="Z9">
        <v>820674.35984380799</v>
      </c>
      <c r="AA9">
        <v>775210.77692881203</v>
      </c>
    </row>
    <row r="10" spans="1:27" x14ac:dyDescent="0.3">
      <c r="A10">
        <v>9</v>
      </c>
      <c r="B10">
        <v>9</v>
      </c>
      <c r="C10">
        <v>9</v>
      </c>
      <c r="D10">
        <v>9</v>
      </c>
      <c r="E10" t="s">
        <v>46</v>
      </c>
      <c r="F10" t="s">
        <v>18</v>
      </c>
      <c r="G10" t="s">
        <v>18</v>
      </c>
      <c r="I10" t="b">
        <v>1</v>
      </c>
      <c r="J10">
        <v>4078853.5401720302</v>
      </c>
      <c r="K10">
        <v>3861078.84883097</v>
      </c>
      <c r="L10">
        <v>4459293.0277210902</v>
      </c>
      <c r="M10">
        <v>4173526.9547775201</v>
      </c>
      <c r="N10">
        <v>5375329.5656073904</v>
      </c>
      <c r="O10">
        <v>4652092.9820899097</v>
      </c>
      <c r="P10">
        <v>3908260.0390583798</v>
      </c>
      <c r="Q10">
        <v>4298705.0306694498</v>
      </c>
      <c r="R10">
        <v>3407771.42208221</v>
      </c>
      <c r="S10">
        <v>3238772.5568538699</v>
      </c>
      <c r="T10">
        <v>4269616.9269280098</v>
      </c>
      <c r="U10">
        <v>3739037.2681356701</v>
      </c>
      <c r="V10">
        <v>5314169.7304032696</v>
      </c>
      <c r="W10">
        <v>4464226.4893443603</v>
      </c>
      <c r="X10">
        <v>5126712.9665275104</v>
      </c>
      <c r="Y10">
        <v>2955116.7648650501</v>
      </c>
      <c r="Z10">
        <v>4631395.6512450501</v>
      </c>
      <c r="AA10">
        <v>4408673.3342319503</v>
      </c>
    </row>
    <row r="11" spans="1:27" x14ac:dyDescent="0.3">
      <c r="A11">
        <v>10</v>
      </c>
      <c r="B11">
        <v>10</v>
      </c>
      <c r="C11">
        <v>10</v>
      </c>
      <c r="D11">
        <v>10</v>
      </c>
      <c r="E11" t="s">
        <v>47</v>
      </c>
      <c r="F11" t="s">
        <v>18</v>
      </c>
      <c r="G11" t="s">
        <v>18</v>
      </c>
      <c r="I11" t="b">
        <v>1</v>
      </c>
      <c r="J11">
        <v>74405640.345989794</v>
      </c>
      <c r="K11">
        <v>80389257.063440695</v>
      </c>
      <c r="L11">
        <v>90474339.738476604</v>
      </c>
      <c r="M11">
        <v>74450817.371917695</v>
      </c>
      <c r="N11">
        <v>75873761.826583996</v>
      </c>
      <c r="O11">
        <v>91391538.387907699</v>
      </c>
      <c r="P11">
        <v>70690379.578107595</v>
      </c>
      <c r="Q11">
        <v>67030544.898605198</v>
      </c>
      <c r="R11">
        <v>110418239.033236</v>
      </c>
      <c r="S11">
        <v>90096197.291253597</v>
      </c>
      <c r="T11">
        <v>63448267.5861113</v>
      </c>
      <c r="U11">
        <v>80144227.109001696</v>
      </c>
      <c r="V11">
        <v>75340263.6402383</v>
      </c>
      <c r="W11">
        <v>84944102.428386703</v>
      </c>
      <c r="X11">
        <v>67788301.367009595</v>
      </c>
      <c r="Y11">
        <v>76370109.869677603</v>
      </c>
      <c r="Z11">
        <v>70415463.975565001</v>
      </c>
      <c r="AA11">
        <v>73974123.176015198</v>
      </c>
    </row>
    <row r="12" spans="1:27" x14ac:dyDescent="0.3">
      <c r="A12">
        <v>11</v>
      </c>
      <c r="B12">
        <v>11</v>
      </c>
      <c r="C12">
        <v>11</v>
      </c>
      <c r="D12">
        <v>11</v>
      </c>
      <c r="E12" t="s">
        <v>48</v>
      </c>
      <c r="F12" t="s">
        <v>18</v>
      </c>
      <c r="G12" t="s">
        <v>18</v>
      </c>
      <c r="I12" t="b">
        <v>1</v>
      </c>
      <c r="J12">
        <v>391973.76965486503</v>
      </c>
      <c r="K12">
        <v>623622.52867238806</v>
      </c>
      <c r="L12">
        <v>618828.472416064</v>
      </c>
      <c r="M12">
        <v>665568.99521218298</v>
      </c>
      <c r="N12">
        <v>460449.04200472601</v>
      </c>
      <c r="O12">
        <v>581158.36336521304</v>
      </c>
      <c r="P12">
        <v>947714.11491862405</v>
      </c>
      <c r="Q12">
        <v>915267.73464203905</v>
      </c>
      <c r="R12">
        <v>906503.45116133802</v>
      </c>
      <c r="S12">
        <v>254929.51500778101</v>
      </c>
      <c r="T12">
        <v>669538.445805358</v>
      </c>
      <c r="U12">
        <v>1033014.6066369</v>
      </c>
      <c r="V12">
        <v>655747.43232371495</v>
      </c>
      <c r="W12">
        <v>475157.47129234398</v>
      </c>
      <c r="X12">
        <v>435821.94396349799</v>
      </c>
      <c r="Y12">
        <v>581955.07620529004</v>
      </c>
      <c r="Z12">
        <v>399352.03763648402</v>
      </c>
      <c r="AA12">
        <v>640199.83827843005</v>
      </c>
    </row>
    <row r="13" spans="1:27" x14ac:dyDescent="0.3">
      <c r="A13">
        <v>12</v>
      </c>
      <c r="B13">
        <v>12</v>
      </c>
      <c r="C13">
        <v>12</v>
      </c>
      <c r="D13">
        <v>12</v>
      </c>
      <c r="E13" t="s">
        <v>49</v>
      </c>
      <c r="F13" t="s">
        <v>18</v>
      </c>
      <c r="G13" t="s">
        <v>18</v>
      </c>
      <c r="I13" t="b">
        <v>1</v>
      </c>
      <c r="J13">
        <v>42763677.300060399</v>
      </c>
      <c r="K13">
        <v>42479367.225422002</v>
      </c>
      <c r="L13">
        <v>45779844.6415025</v>
      </c>
      <c r="M13">
        <v>40120835.521659099</v>
      </c>
      <c r="N13">
        <v>38373098.7576214</v>
      </c>
      <c r="O13">
        <v>37714772.952400699</v>
      </c>
      <c r="P13">
        <v>43502648.848509699</v>
      </c>
      <c r="Q13">
        <v>43940302.340738997</v>
      </c>
      <c r="R13">
        <v>36418039.511873901</v>
      </c>
      <c r="S13">
        <v>39653971.169683702</v>
      </c>
      <c r="T13">
        <v>43364407.937355801</v>
      </c>
      <c r="U13">
        <v>42977332.833740398</v>
      </c>
      <c r="V13">
        <v>43461187.765166201</v>
      </c>
      <c r="W13">
        <v>43202167.775013298</v>
      </c>
      <c r="X13">
        <v>40912420.346045896</v>
      </c>
      <c r="Y13">
        <v>39702247.394053303</v>
      </c>
      <c r="Z13">
        <v>45186487.835392602</v>
      </c>
      <c r="AA13">
        <v>44684135.375758603</v>
      </c>
    </row>
    <row r="14" spans="1:27" x14ac:dyDescent="0.3">
      <c r="A14">
        <v>13</v>
      </c>
      <c r="B14">
        <v>13</v>
      </c>
      <c r="C14">
        <v>13</v>
      </c>
      <c r="D14">
        <v>13</v>
      </c>
      <c r="E14" t="s">
        <v>50</v>
      </c>
      <c r="F14" t="s">
        <v>18</v>
      </c>
      <c r="G14" t="s">
        <v>18</v>
      </c>
      <c r="I14" t="b">
        <v>1</v>
      </c>
      <c r="J14">
        <v>696269.87732181302</v>
      </c>
      <c r="K14">
        <v>730025.48914361605</v>
      </c>
      <c r="L14">
        <v>732909.66261479701</v>
      </c>
      <c r="M14">
        <v>569578.578879721</v>
      </c>
      <c r="N14">
        <v>530187.61092396697</v>
      </c>
      <c r="O14">
        <v>487204.694565368</v>
      </c>
      <c r="P14">
        <v>692769.77263194905</v>
      </c>
      <c r="Q14">
        <v>706370.28592403105</v>
      </c>
      <c r="R14">
        <v>579542.68717739801</v>
      </c>
      <c r="S14">
        <v>886529.52481636696</v>
      </c>
      <c r="T14">
        <v>654652.16792499903</v>
      </c>
      <c r="U14">
        <v>554025.88957253203</v>
      </c>
      <c r="V14">
        <v>757653.17985239194</v>
      </c>
      <c r="W14">
        <v>764496.92185547994</v>
      </c>
      <c r="X14">
        <v>701399.11784861702</v>
      </c>
      <c r="Y14">
        <v>685954.89368122804</v>
      </c>
      <c r="Z14">
        <v>703829.99896926002</v>
      </c>
      <c r="AA14">
        <v>685273.91774675495</v>
      </c>
    </row>
    <row r="15" spans="1:27" x14ac:dyDescent="0.3">
      <c r="A15">
        <v>14</v>
      </c>
      <c r="B15">
        <v>14</v>
      </c>
      <c r="C15">
        <v>14</v>
      </c>
      <c r="D15">
        <v>14</v>
      </c>
      <c r="E15" t="s">
        <v>51</v>
      </c>
      <c r="F15" t="s">
        <v>18</v>
      </c>
      <c r="G15" t="s">
        <v>18</v>
      </c>
      <c r="I15" t="b">
        <v>1</v>
      </c>
      <c r="J15">
        <v>1156523.6724968399</v>
      </c>
      <c r="K15">
        <v>1133928.5634942199</v>
      </c>
      <c r="L15">
        <v>1024211.50596506</v>
      </c>
      <c r="M15">
        <v>1145349.0790605701</v>
      </c>
      <c r="N15">
        <v>915072.46505614906</v>
      </c>
      <c r="O15">
        <v>909916.22090518998</v>
      </c>
      <c r="P15">
        <v>981453.39598428202</v>
      </c>
      <c r="Q15">
        <v>1008244.22870177</v>
      </c>
      <c r="R15">
        <v>809083.88633502799</v>
      </c>
      <c r="S15">
        <v>1111790.518681</v>
      </c>
      <c r="T15">
        <v>1294425.7037209901</v>
      </c>
      <c r="U15">
        <v>1076779.1278305701</v>
      </c>
      <c r="V15">
        <v>1050008.0343887799</v>
      </c>
      <c r="W15">
        <v>1054902.83481083</v>
      </c>
      <c r="X15">
        <v>1187084.84870736</v>
      </c>
      <c r="Y15">
        <v>1252627.0698793801</v>
      </c>
      <c r="Z15">
        <v>1208716.61440848</v>
      </c>
      <c r="AA15">
        <v>1185487.66860758</v>
      </c>
    </row>
    <row r="16" spans="1:27" x14ac:dyDescent="0.3">
      <c r="A16">
        <v>15</v>
      </c>
      <c r="B16">
        <v>15</v>
      </c>
      <c r="C16">
        <v>15</v>
      </c>
      <c r="D16">
        <v>15</v>
      </c>
      <c r="E16" t="s">
        <v>52</v>
      </c>
      <c r="F16" t="s">
        <v>18</v>
      </c>
      <c r="G16" t="s">
        <v>18</v>
      </c>
      <c r="I16" t="b">
        <v>1</v>
      </c>
      <c r="J16">
        <v>758164.55987661297</v>
      </c>
      <c r="K16">
        <v>779442.93483728904</v>
      </c>
      <c r="L16">
        <v>651827.08150383597</v>
      </c>
      <c r="M16">
        <v>651191.54158493096</v>
      </c>
      <c r="N16">
        <v>587683.937115254</v>
      </c>
      <c r="O16">
        <v>746643.72722464299</v>
      </c>
      <c r="P16">
        <v>665704.89138671197</v>
      </c>
      <c r="Q16">
        <v>835411.61692174396</v>
      </c>
      <c r="R16">
        <v>0</v>
      </c>
      <c r="S16">
        <v>582808.49493801501</v>
      </c>
      <c r="T16">
        <v>583584.90911763604</v>
      </c>
      <c r="U16">
        <v>0</v>
      </c>
      <c r="V16">
        <v>785393.13429022196</v>
      </c>
      <c r="W16">
        <v>557148.29324999906</v>
      </c>
      <c r="X16">
        <v>648384.81087652897</v>
      </c>
      <c r="Y16">
        <v>550327.08293326397</v>
      </c>
      <c r="Z16">
        <v>639902.08627631399</v>
      </c>
      <c r="AA16">
        <v>629788.52309759404</v>
      </c>
    </row>
    <row r="17" spans="1:27" x14ac:dyDescent="0.3">
      <c r="A17">
        <v>16</v>
      </c>
      <c r="B17">
        <v>16</v>
      </c>
      <c r="C17">
        <v>16</v>
      </c>
      <c r="D17">
        <v>16</v>
      </c>
      <c r="E17" t="s">
        <v>53</v>
      </c>
      <c r="F17" t="s">
        <v>18</v>
      </c>
      <c r="G17" t="s">
        <v>18</v>
      </c>
      <c r="I17" t="b">
        <v>1</v>
      </c>
      <c r="J17">
        <v>80744387.565389797</v>
      </c>
      <c r="K17">
        <v>78038382.991258204</v>
      </c>
      <c r="L17">
        <v>82584147.269813299</v>
      </c>
      <c r="M17">
        <v>70341633.235711306</v>
      </c>
      <c r="N17">
        <v>59671786.7955883</v>
      </c>
      <c r="O17">
        <v>58686383.587462403</v>
      </c>
      <c r="P17">
        <v>78412166.239418402</v>
      </c>
      <c r="Q17">
        <v>82933736.861644804</v>
      </c>
      <c r="R17">
        <v>67025546.782195002</v>
      </c>
      <c r="S17">
        <v>71233971.660113007</v>
      </c>
      <c r="T17">
        <v>69663498.859323293</v>
      </c>
      <c r="U17">
        <v>78310558.135911703</v>
      </c>
      <c r="V17">
        <v>72590203.295494199</v>
      </c>
      <c r="W17">
        <v>74719487.465321004</v>
      </c>
      <c r="X17">
        <v>73046947.223668694</v>
      </c>
      <c r="Y17">
        <v>75447428.562192902</v>
      </c>
      <c r="Z17">
        <v>80632874.671548396</v>
      </c>
      <c r="AA17">
        <v>74400564.498920202</v>
      </c>
    </row>
    <row r="18" spans="1:27" x14ac:dyDescent="0.3">
      <c r="A18">
        <v>17</v>
      </c>
      <c r="B18">
        <v>17</v>
      </c>
      <c r="C18">
        <v>17</v>
      </c>
      <c r="D18">
        <v>17</v>
      </c>
      <c r="E18" t="s">
        <v>54</v>
      </c>
      <c r="F18" t="s">
        <v>18</v>
      </c>
      <c r="G18" t="s">
        <v>18</v>
      </c>
      <c r="I18" t="b">
        <v>1</v>
      </c>
      <c r="J18">
        <v>29590024.455168001</v>
      </c>
      <c r="K18">
        <v>27525953.6085121</v>
      </c>
      <c r="L18">
        <v>33959491.941413797</v>
      </c>
      <c r="M18">
        <v>35606674.714494698</v>
      </c>
      <c r="N18">
        <v>46281306.129012398</v>
      </c>
      <c r="O18">
        <v>38442620.613647997</v>
      </c>
      <c r="P18">
        <v>33069308.104557302</v>
      </c>
      <c r="Q18">
        <v>35833205.602603599</v>
      </c>
      <c r="R18">
        <v>35594293.346606903</v>
      </c>
      <c r="S18">
        <v>32089236.301095199</v>
      </c>
      <c r="T18">
        <v>37862525.265190303</v>
      </c>
      <c r="U18">
        <v>36008674.459055603</v>
      </c>
      <c r="V18">
        <v>35171390.015283398</v>
      </c>
      <c r="W18">
        <v>39199577.803695001</v>
      </c>
      <c r="X18">
        <v>37227478.715425499</v>
      </c>
      <c r="Y18">
        <v>32312870.118819401</v>
      </c>
      <c r="Z18">
        <v>37704833.820394702</v>
      </c>
      <c r="AA18">
        <v>29560835.667507101</v>
      </c>
    </row>
    <row r="19" spans="1:27" x14ac:dyDescent="0.3">
      <c r="A19">
        <v>18</v>
      </c>
      <c r="B19">
        <v>18</v>
      </c>
      <c r="C19">
        <v>18</v>
      </c>
      <c r="D19">
        <v>18</v>
      </c>
      <c r="E19" t="s">
        <v>55</v>
      </c>
      <c r="F19" t="s">
        <v>18</v>
      </c>
      <c r="G19" t="s">
        <v>18</v>
      </c>
      <c r="I19" t="b">
        <v>1</v>
      </c>
      <c r="J19">
        <v>239519.39193588999</v>
      </c>
      <c r="K19">
        <v>162420.30785246601</v>
      </c>
      <c r="L19">
        <v>207719.97108630199</v>
      </c>
      <c r="M19">
        <v>0</v>
      </c>
      <c r="N19">
        <v>1532362.92941234</v>
      </c>
      <c r="O19">
        <v>1814740.1742903001</v>
      </c>
      <c r="P19">
        <v>0</v>
      </c>
      <c r="Q19">
        <v>0</v>
      </c>
      <c r="R19">
        <v>0</v>
      </c>
      <c r="S19">
        <v>633592.67167640897</v>
      </c>
      <c r="T19">
        <v>0</v>
      </c>
      <c r="U19">
        <v>311487.35403424402</v>
      </c>
      <c r="V19">
        <v>256897.894029124</v>
      </c>
      <c r="W19">
        <v>309684.271583736</v>
      </c>
      <c r="X19">
        <v>311769.24355500302</v>
      </c>
      <c r="Y19">
        <v>107178.470433853</v>
      </c>
      <c r="Z19">
        <v>232784.991992389</v>
      </c>
      <c r="AA19">
        <v>284255.79713286698</v>
      </c>
    </row>
    <row r="20" spans="1:27" x14ac:dyDescent="0.3">
      <c r="A20">
        <v>19</v>
      </c>
      <c r="B20">
        <v>19</v>
      </c>
      <c r="C20">
        <v>19</v>
      </c>
      <c r="D20">
        <v>19</v>
      </c>
      <c r="E20" t="s">
        <v>56</v>
      </c>
      <c r="F20" t="s">
        <v>18</v>
      </c>
      <c r="G20" t="s">
        <v>18</v>
      </c>
      <c r="I20" t="b">
        <v>1</v>
      </c>
      <c r="J20">
        <v>124859341.498391</v>
      </c>
      <c r="K20">
        <v>126465843.431796</v>
      </c>
      <c r="L20">
        <v>124436818.880472</v>
      </c>
      <c r="M20">
        <v>128967088.110466</v>
      </c>
      <c r="N20">
        <v>124983448.17205501</v>
      </c>
      <c r="O20">
        <v>108705247.95618799</v>
      </c>
      <c r="P20">
        <v>126322198.65055899</v>
      </c>
      <c r="Q20">
        <v>124578783.24275599</v>
      </c>
      <c r="R20">
        <v>109187654.908595</v>
      </c>
      <c r="S20">
        <v>99993904.593569294</v>
      </c>
      <c r="T20">
        <v>102422485.097734</v>
      </c>
      <c r="U20">
        <v>123271261.82374801</v>
      </c>
      <c r="V20">
        <v>128366412.19029</v>
      </c>
      <c r="W20">
        <v>111948720.06606799</v>
      </c>
      <c r="X20">
        <v>119151891.40007</v>
      </c>
      <c r="Y20">
        <v>113150533.123363</v>
      </c>
      <c r="Z20">
        <v>130909203.59302101</v>
      </c>
      <c r="AA20">
        <v>123562333.765182</v>
      </c>
    </row>
    <row r="21" spans="1:27" x14ac:dyDescent="0.3">
      <c r="A21">
        <v>20</v>
      </c>
      <c r="B21">
        <v>20</v>
      </c>
      <c r="C21">
        <v>20</v>
      </c>
      <c r="D21">
        <v>20</v>
      </c>
      <c r="E21" t="s">
        <v>57</v>
      </c>
      <c r="F21" t="s">
        <v>18</v>
      </c>
      <c r="G21" t="s">
        <v>18</v>
      </c>
      <c r="I21" t="b">
        <v>1</v>
      </c>
      <c r="J21">
        <v>14846785.278654501</v>
      </c>
      <c r="K21">
        <v>12906353.2009237</v>
      </c>
      <c r="L21">
        <v>13562886.372496599</v>
      </c>
      <c r="M21">
        <v>13726207.359089799</v>
      </c>
      <c r="N21">
        <v>9812650.0504729301</v>
      </c>
      <c r="O21">
        <v>10263451.856182801</v>
      </c>
      <c r="P21">
        <v>13811068.3191068</v>
      </c>
      <c r="Q21">
        <v>12967305.2821464</v>
      </c>
      <c r="R21">
        <v>11038601.424437501</v>
      </c>
      <c r="S21">
        <v>12323342.613024101</v>
      </c>
      <c r="T21">
        <v>10005994.793028099</v>
      </c>
      <c r="U21">
        <v>11695369.9189899</v>
      </c>
      <c r="V21">
        <v>12236613.046571299</v>
      </c>
      <c r="W21">
        <v>12177061.496494301</v>
      </c>
      <c r="X21">
        <v>13422771.3397415</v>
      </c>
      <c r="Y21">
        <v>14625767.014089299</v>
      </c>
      <c r="Z21">
        <v>13008444.051408401</v>
      </c>
      <c r="AA21">
        <v>14146518.5699757</v>
      </c>
    </row>
    <row r="22" spans="1:27" x14ac:dyDescent="0.3">
      <c r="A22">
        <v>21</v>
      </c>
      <c r="B22">
        <v>21</v>
      </c>
      <c r="C22">
        <v>21</v>
      </c>
      <c r="D22">
        <v>21</v>
      </c>
      <c r="E22" t="s">
        <v>58</v>
      </c>
      <c r="F22" t="s">
        <v>18</v>
      </c>
      <c r="G22" t="s">
        <v>18</v>
      </c>
      <c r="I22" t="b">
        <v>1</v>
      </c>
      <c r="J22">
        <v>791316.57024543302</v>
      </c>
      <c r="K22">
        <v>1067397.73635862</v>
      </c>
      <c r="L22">
        <v>1025804.6796084</v>
      </c>
      <c r="M22">
        <v>918468.32633471896</v>
      </c>
      <c r="N22">
        <v>508151.57401365001</v>
      </c>
      <c r="O22">
        <v>504694.36730449903</v>
      </c>
      <c r="P22">
        <v>452833.33126975002</v>
      </c>
      <c r="Q22">
        <v>515541.70116484398</v>
      </c>
      <c r="R22">
        <v>1015523.93997771</v>
      </c>
      <c r="S22">
        <v>175083.63596664701</v>
      </c>
      <c r="T22">
        <v>171043.10347278399</v>
      </c>
      <c r="U22">
        <v>363510.54837624799</v>
      </c>
      <c r="V22">
        <v>441676.85860934801</v>
      </c>
      <c r="W22">
        <v>289831.663974925</v>
      </c>
      <c r="X22">
        <v>851962.86127411504</v>
      </c>
      <c r="Y22">
        <v>113689.556567598</v>
      </c>
      <c r="Z22">
        <v>379338.37185929401</v>
      </c>
      <c r="AA22">
        <v>260830.33797598601</v>
      </c>
    </row>
    <row r="23" spans="1:27" x14ac:dyDescent="0.3">
      <c r="A23">
        <v>22</v>
      </c>
      <c r="B23">
        <v>22</v>
      </c>
      <c r="C23">
        <v>22</v>
      </c>
      <c r="D23">
        <v>22</v>
      </c>
      <c r="E23" t="s">
        <v>59</v>
      </c>
      <c r="F23" t="s">
        <v>18</v>
      </c>
      <c r="G23" t="s">
        <v>18</v>
      </c>
      <c r="I23" t="b">
        <v>1</v>
      </c>
      <c r="J23">
        <v>162187711.320232</v>
      </c>
      <c r="K23">
        <v>189365361.02318799</v>
      </c>
      <c r="L23">
        <v>174293196.581882</v>
      </c>
      <c r="M23">
        <v>178400823.447667</v>
      </c>
      <c r="N23">
        <v>170217831.47467601</v>
      </c>
      <c r="O23">
        <v>132132344.657216</v>
      </c>
      <c r="P23">
        <v>216177097.78893501</v>
      </c>
      <c r="Q23">
        <v>301606675.85231</v>
      </c>
      <c r="R23">
        <v>434349872.864214</v>
      </c>
      <c r="S23">
        <v>267074092.07052299</v>
      </c>
      <c r="T23">
        <v>313429930.88209301</v>
      </c>
      <c r="U23">
        <v>155303166.69741499</v>
      </c>
      <c r="V23">
        <v>147547505.35111001</v>
      </c>
      <c r="W23">
        <v>236866517.75487199</v>
      </c>
      <c r="X23">
        <v>222846786.768805</v>
      </c>
      <c r="Y23">
        <v>280371459.15578502</v>
      </c>
      <c r="Z23">
        <v>257931491.82466701</v>
      </c>
      <c r="AA23">
        <v>179575977.800825</v>
      </c>
    </row>
    <row r="24" spans="1:27" x14ac:dyDescent="0.3">
      <c r="A24">
        <v>23</v>
      </c>
      <c r="B24">
        <v>23</v>
      </c>
      <c r="C24">
        <v>23</v>
      </c>
      <c r="D24">
        <v>23</v>
      </c>
      <c r="E24" t="s">
        <v>60</v>
      </c>
      <c r="F24" t="s">
        <v>18</v>
      </c>
      <c r="G24" t="s">
        <v>18</v>
      </c>
      <c r="I24" t="b">
        <v>1</v>
      </c>
      <c r="J24">
        <v>10350295.7931803</v>
      </c>
      <c r="K24">
        <v>9930806.6157094501</v>
      </c>
      <c r="L24">
        <v>11590338.255330799</v>
      </c>
      <c r="M24">
        <v>12464368.8515104</v>
      </c>
      <c r="N24">
        <v>9179149.1681597307</v>
      </c>
      <c r="O24">
        <v>8339854.4657432903</v>
      </c>
      <c r="P24">
        <v>11883091.308361599</v>
      </c>
      <c r="Q24">
        <v>14366812.0916867</v>
      </c>
      <c r="R24">
        <v>13070575.7670727</v>
      </c>
      <c r="S24">
        <v>12134736.7572219</v>
      </c>
      <c r="T24">
        <v>11936547.009150701</v>
      </c>
      <c r="U24">
        <v>11095129.841080001</v>
      </c>
      <c r="V24">
        <v>12050909.691959299</v>
      </c>
      <c r="W24">
        <v>11845190.332485201</v>
      </c>
      <c r="X24">
        <v>12609081.4631046</v>
      </c>
      <c r="Y24">
        <v>8740265.1482711807</v>
      </c>
      <c r="Z24">
        <v>11766034.9878178</v>
      </c>
      <c r="AA24">
        <v>10944366.834467599</v>
      </c>
    </row>
    <row r="25" spans="1:27" x14ac:dyDescent="0.3">
      <c r="A25">
        <v>24</v>
      </c>
      <c r="B25">
        <v>24</v>
      </c>
      <c r="C25">
        <v>24</v>
      </c>
      <c r="D25">
        <v>24</v>
      </c>
      <c r="E25" t="s">
        <v>61</v>
      </c>
      <c r="F25" t="s">
        <v>18</v>
      </c>
      <c r="G25" t="s">
        <v>18</v>
      </c>
      <c r="I25" t="b">
        <v>1</v>
      </c>
      <c r="J25">
        <v>535272946.17620403</v>
      </c>
      <c r="K25">
        <v>503133414.39278197</v>
      </c>
      <c r="L25">
        <v>552602235.52928996</v>
      </c>
      <c r="M25">
        <v>537696438.64484704</v>
      </c>
      <c r="N25">
        <v>505871983.98844498</v>
      </c>
      <c r="O25">
        <v>508666869.19189298</v>
      </c>
      <c r="P25">
        <v>551948801.84776902</v>
      </c>
      <c r="Q25">
        <v>667810957.68201005</v>
      </c>
      <c r="R25">
        <v>616883161.27042603</v>
      </c>
      <c r="S25">
        <v>559905183.83994699</v>
      </c>
      <c r="T25">
        <v>578102905.398983</v>
      </c>
      <c r="U25">
        <v>513699497.70340401</v>
      </c>
      <c r="V25">
        <v>547668079.93948996</v>
      </c>
      <c r="W25">
        <v>610441581.744578</v>
      </c>
      <c r="X25">
        <v>571029819.16259694</v>
      </c>
      <c r="Y25">
        <v>544540507.72309303</v>
      </c>
      <c r="Z25">
        <v>595865002.30624902</v>
      </c>
      <c r="AA25">
        <v>521276494.57998502</v>
      </c>
    </row>
    <row r="26" spans="1:27" x14ac:dyDescent="0.3">
      <c r="A26">
        <v>25</v>
      </c>
      <c r="B26">
        <v>25</v>
      </c>
      <c r="C26">
        <v>25</v>
      </c>
      <c r="D26">
        <v>25</v>
      </c>
      <c r="E26" t="s">
        <v>62</v>
      </c>
      <c r="F26" t="s">
        <v>18</v>
      </c>
      <c r="G26" t="s">
        <v>18</v>
      </c>
      <c r="I26" t="b">
        <v>1</v>
      </c>
      <c r="J26">
        <v>9123274.4828091506</v>
      </c>
      <c r="K26">
        <v>8280558.4706078302</v>
      </c>
      <c r="L26">
        <v>8720335.5101985093</v>
      </c>
      <c r="M26">
        <v>9583405.4683443792</v>
      </c>
      <c r="N26">
        <v>12104904.464707101</v>
      </c>
      <c r="O26">
        <v>7943937.3313285001</v>
      </c>
      <c r="P26">
        <v>8607442.7892843094</v>
      </c>
      <c r="Q26">
        <v>9570585.6298247706</v>
      </c>
      <c r="R26">
        <v>8624561.9288655203</v>
      </c>
      <c r="S26">
        <v>8878415.6555238198</v>
      </c>
      <c r="T26">
        <v>8352218.7758110501</v>
      </c>
      <c r="U26">
        <v>9849524.2378754392</v>
      </c>
      <c r="V26">
        <v>10399387.8582759</v>
      </c>
      <c r="W26">
        <v>8876248.5259232502</v>
      </c>
      <c r="X26">
        <v>8410721.7458872609</v>
      </c>
      <c r="Y26">
        <v>6433720.4158665901</v>
      </c>
      <c r="Z26">
        <v>8983775.7077006791</v>
      </c>
      <c r="AA26">
        <v>8601052.5560354609</v>
      </c>
    </row>
    <row r="27" spans="1:27" x14ac:dyDescent="0.3">
      <c r="A27">
        <v>26</v>
      </c>
      <c r="B27">
        <v>26</v>
      </c>
      <c r="C27">
        <v>26</v>
      </c>
      <c r="D27">
        <v>26</v>
      </c>
      <c r="E27" t="s">
        <v>63</v>
      </c>
      <c r="F27" t="s">
        <v>18</v>
      </c>
      <c r="G27" t="s">
        <v>18</v>
      </c>
      <c r="I27" t="b">
        <v>1</v>
      </c>
      <c r="J27">
        <v>1371036.68076567</v>
      </c>
      <c r="K27">
        <v>1354602.5490518101</v>
      </c>
      <c r="L27">
        <v>1636488.0517728699</v>
      </c>
      <c r="M27">
        <v>1328995.83583281</v>
      </c>
      <c r="N27">
        <v>1691427.65561555</v>
      </c>
      <c r="O27">
        <v>1632591.6313730101</v>
      </c>
      <c r="P27">
        <v>1460262.4275039099</v>
      </c>
      <c r="Q27">
        <v>1446723.96636676</v>
      </c>
      <c r="R27">
        <v>1345687.04235475</v>
      </c>
      <c r="S27">
        <v>624793.79849050601</v>
      </c>
      <c r="T27">
        <v>972386.65681769396</v>
      </c>
      <c r="U27">
        <v>804379.00655473198</v>
      </c>
      <c r="V27">
        <v>1615619.1851250101</v>
      </c>
      <c r="W27">
        <v>1481338.6361150499</v>
      </c>
      <c r="X27">
        <v>1766080.4272741301</v>
      </c>
      <c r="Y27">
        <v>739556.01912118902</v>
      </c>
      <c r="Z27">
        <v>1398938.5670825201</v>
      </c>
      <c r="AA27">
        <v>1543448.66195607</v>
      </c>
    </row>
    <row r="28" spans="1:27" x14ac:dyDescent="0.3">
      <c r="A28">
        <v>27</v>
      </c>
      <c r="B28">
        <v>27</v>
      </c>
      <c r="C28">
        <v>27</v>
      </c>
      <c r="D28">
        <v>27</v>
      </c>
      <c r="E28" t="s">
        <v>64</v>
      </c>
      <c r="F28" t="s">
        <v>18</v>
      </c>
      <c r="G28" t="s">
        <v>18</v>
      </c>
      <c r="I28" t="b">
        <v>1</v>
      </c>
      <c r="J28">
        <v>2922761.30976744</v>
      </c>
      <c r="K28">
        <v>3009636.98649297</v>
      </c>
      <c r="L28">
        <v>3722748.9377324102</v>
      </c>
      <c r="M28">
        <v>3284298.2568092602</v>
      </c>
      <c r="N28">
        <v>3474545.4878004701</v>
      </c>
      <c r="O28">
        <v>2981775.91332991</v>
      </c>
      <c r="P28">
        <v>3553009.72603596</v>
      </c>
      <c r="Q28">
        <v>3798348.95026785</v>
      </c>
      <c r="R28">
        <v>3141514.1041157399</v>
      </c>
      <c r="S28">
        <v>2705838.01039364</v>
      </c>
      <c r="T28">
        <v>3648629.0022013802</v>
      </c>
      <c r="U28">
        <v>3772057.63519014</v>
      </c>
      <c r="V28">
        <v>3679567.5356957</v>
      </c>
      <c r="W28">
        <v>3908547.37855076</v>
      </c>
      <c r="X28">
        <v>4212206.4474315904</v>
      </c>
      <c r="Y28">
        <v>1892764.97080063</v>
      </c>
      <c r="Z28">
        <v>3862347.9505125899</v>
      </c>
      <c r="AA28">
        <v>3162869.1902224799</v>
      </c>
    </row>
    <row r="29" spans="1:27" x14ac:dyDescent="0.3">
      <c r="A29">
        <v>28</v>
      </c>
      <c r="B29">
        <v>28</v>
      </c>
      <c r="C29">
        <v>28</v>
      </c>
      <c r="D29">
        <v>28</v>
      </c>
      <c r="E29" t="s">
        <v>65</v>
      </c>
      <c r="F29" t="s">
        <v>18</v>
      </c>
      <c r="G29" t="s">
        <v>18</v>
      </c>
      <c r="I29" t="b">
        <v>1</v>
      </c>
      <c r="J29">
        <v>8998156.2760554105</v>
      </c>
      <c r="K29">
        <v>9642674.5441014692</v>
      </c>
      <c r="L29">
        <v>9589411.7326429002</v>
      </c>
      <c r="M29">
        <v>10097835.2936153</v>
      </c>
      <c r="N29">
        <v>5862204.9660524596</v>
      </c>
      <c r="O29">
        <v>5410600.89280375</v>
      </c>
      <c r="P29">
        <v>9816307.0451841094</v>
      </c>
      <c r="Q29">
        <v>11078619.0090863</v>
      </c>
      <c r="R29">
        <v>9021531.0466506295</v>
      </c>
      <c r="S29">
        <v>9960849.2627364807</v>
      </c>
      <c r="T29">
        <v>9718514.5422312506</v>
      </c>
      <c r="U29">
        <v>9444111.4883563109</v>
      </c>
      <c r="V29">
        <v>9955350.5036924109</v>
      </c>
      <c r="W29">
        <v>9244662.8068681508</v>
      </c>
      <c r="X29">
        <v>9250082.5268539991</v>
      </c>
      <c r="Y29">
        <v>5835404.3927656999</v>
      </c>
      <c r="Z29">
        <v>8962717.9269618504</v>
      </c>
      <c r="AA29">
        <v>8565419.7337836996</v>
      </c>
    </row>
    <row r="30" spans="1:27" x14ac:dyDescent="0.3">
      <c r="A30">
        <v>29</v>
      </c>
      <c r="B30">
        <v>29</v>
      </c>
      <c r="C30">
        <v>29</v>
      </c>
      <c r="D30">
        <v>29</v>
      </c>
      <c r="E30" t="s">
        <v>66</v>
      </c>
      <c r="F30" t="s">
        <v>18</v>
      </c>
      <c r="G30" t="s">
        <v>18</v>
      </c>
      <c r="I30" t="b">
        <v>1</v>
      </c>
      <c r="J30">
        <v>4281717.6119499896</v>
      </c>
      <c r="K30">
        <v>4808928.3659852697</v>
      </c>
      <c r="L30">
        <v>5241740.4333086303</v>
      </c>
      <c r="M30">
        <v>4088466.2177114501</v>
      </c>
      <c r="N30">
        <v>3038046.21260376</v>
      </c>
      <c r="O30">
        <v>3133477.4954726798</v>
      </c>
      <c r="P30">
        <v>4837230.1089405203</v>
      </c>
      <c r="Q30">
        <v>4870818.2310509598</v>
      </c>
      <c r="R30">
        <v>4167873.6293480699</v>
      </c>
      <c r="S30">
        <v>4693087.7101808796</v>
      </c>
      <c r="T30">
        <v>5384520.3889279803</v>
      </c>
      <c r="U30">
        <v>5224953.7855869504</v>
      </c>
      <c r="V30">
        <v>5179555.4320155904</v>
      </c>
      <c r="W30">
        <v>4725099.5975923799</v>
      </c>
      <c r="X30">
        <v>5079027.3169693397</v>
      </c>
      <c r="Y30">
        <v>2993165.4785757498</v>
      </c>
      <c r="Z30">
        <v>5548462.0024208203</v>
      </c>
      <c r="AA30">
        <v>4038514.5823228802</v>
      </c>
    </row>
    <row r="31" spans="1:27" x14ac:dyDescent="0.3">
      <c r="A31">
        <v>30</v>
      </c>
      <c r="B31">
        <v>30</v>
      </c>
      <c r="C31">
        <v>30</v>
      </c>
      <c r="D31">
        <v>30</v>
      </c>
      <c r="E31" t="s">
        <v>67</v>
      </c>
      <c r="F31" t="s">
        <v>18</v>
      </c>
      <c r="G31" t="s">
        <v>18</v>
      </c>
      <c r="I31" t="b">
        <v>1</v>
      </c>
      <c r="J31">
        <v>35023606165.018501</v>
      </c>
      <c r="K31">
        <v>35133567557.877403</v>
      </c>
      <c r="L31">
        <v>34833745978.199097</v>
      </c>
      <c r="M31">
        <v>35358059692.555298</v>
      </c>
      <c r="N31">
        <v>30445191225.5187</v>
      </c>
      <c r="O31">
        <v>30769559921.084099</v>
      </c>
      <c r="P31">
        <v>35742867501.314201</v>
      </c>
      <c r="Q31">
        <v>35281663856.482697</v>
      </c>
      <c r="R31">
        <v>35080710774.129997</v>
      </c>
      <c r="S31">
        <v>36767481550.449898</v>
      </c>
      <c r="T31">
        <v>36497758649.040298</v>
      </c>
      <c r="U31">
        <v>35282369639.245697</v>
      </c>
      <c r="V31">
        <v>35215133472.147598</v>
      </c>
      <c r="W31">
        <v>34607077516.1269</v>
      </c>
      <c r="X31">
        <v>34890648515.217903</v>
      </c>
      <c r="Y31">
        <v>35631035027.0075</v>
      </c>
      <c r="Z31">
        <v>34648823390.672897</v>
      </c>
      <c r="AA31">
        <v>34506210378.404297</v>
      </c>
    </row>
    <row r="32" spans="1:27" x14ac:dyDescent="0.3">
      <c r="A32">
        <v>31</v>
      </c>
      <c r="B32">
        <v>31</v>
      </c>
      <c r="C32">
        <v>31</v>
      </c>
      <c r="D32">
        <v>31</v>
      </c>
      <c r="E32" t="s">
        <v>68</v>
      </c>
      <c r="F32" t="s">
        <v>18</v>
      </c>
      <c r="G32" t="s">
        <v>18</v>
      </c>
      <c r="I32" t="b">
        <v>1</v>
      </c>
      <c r="J32">
        <v>1943215.18351331</v>
      </c>
      <c r="K32">
        <v>2158331.4857600802</v>
      </c>
      <c r="L32">
        <v>1839518.11794657</v>
      </c>
      <c r="M32">
        <v>1794953.54990797</v>
      </c>
      <c r="N32">
        <v>1243446.00103263</v>
      </c>
      <c r="O32">
        <v>1259389.7426499</v>
      </c>
      <c r="P32">
        <v>1974837.1233363801</v>
      </c>
      <c r="Q32">
        <v>1959390.52333376</v>
      </c>
      <c r="R32">
        <v>1865150.6387988599</v>
      </c>
      <c r="S32">
        <v>2089670.8797424401</v>
      </c>
      <c r="T32">
        <v>2142415.98605823</v>
      </c>
      <c r="U32">
        <v>1755093.3924853599</v>
      </c>
      <c r="V32">
        <v>1782669.6694515999</v>
      </c>
      <c r="W32">
        <v>1802246.8650433701</v>
      </c>
      <c r="X32">
        <v>1995873.91633583</v>
      </c>
      <c r="Y32">
        <v>1968228.2529935399</v>
      </c>
      <c r="Z32">
        <v>1885812.00591474</v>
      </c>
      <c r="AA32">
        <v>1846759.85513947</v>
      </c>
    </row>
    <row r="33" spans="1:27" x14ac:dyDescent="0.3">
      <c r="A33">
        <v>32</v>
      </c>
      <c r="B33">
        <v>32</v>
      </c>
      <c r="C33">
        <v>32</v>
      </c>
      <c r="D33">
        <v>32</v>
      </c>
      <c r="E33" t="s">
        <v>69</v>
      </c>
      <c r="F33" t="s">
        <v>18</v>
      </c>
      <c r="G33" t="s">
        <v>18</v>
      </c>
      <c r="I33" t="b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557615.99442619598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</row>
    <row r="34" spans="1:27" x14ac:dyDescent="0.3">
      <c r="A34">
        <v>33</v>
      </c>
      <c r="B34">
        <v>33</v>
      </c>
      <c r="C34">
        <v>33</v>
      </c>
      <c r="D34">
        <v>33</v>
      </c>
      <c r="E34" t="s">
        <v>70</v>
      </c>
      <c r="F34" t="s">
        <v>18</v>
      </c>
      <c r="G34" t="s">
        <v>18</v>
      </c>
      <c r="I34" t="b">
        <v>1</v>
      </c>
      <c r="J34">
        <v>6755606.5689360797</v>
      </c>
      <c r="K34">
        <v>8900458.3274605796</v>
      </c>
      <c r="L34">
        <v>7765028.7643080903</v>
      </c>
      <c r="M34">
        <v>6744503.3687643399</v>
      </c>
      <c r="N34">
        <v>2735114.0270320401</v>
      </c>
      <c r="O34">
        <v>3078022.4355681199</v>
      </c>
      <c r="P34">
        <v>6450104.5247481801</v>
      </c>
      <c r="Q34">
        <v>36104522.0269069</v>
      </c>
      <c r="R34">
        <v>12658702.684439201</v>
      </c>
      <c r="S34">
        <v>6889197.8946325602</v>
      </c>
      <c r="T34">
        <v>5628955.0596188297</v>
      </c>
      <c r="U34">
        <v>3819045.4026255701</v>
      </c>
      <c r="V34">
        <v>9153937.3600109797</v>
      </c>
      <c r="W34">
        <v>4325362.6449882099</v>
      </c>
      <c r="X34">
        <v>4063937.5272719399</v>
      </c>
      <c r="Y34">
        <v>6031672.3409901001</v>
      </c>
      <c r="Z34">
        <v>12260892.8351801</v>
      </c>
      <c r="AA34">
        <v>3913175.4097122601</v>
      </c>
    </row>
    <row r="35" spans="1:27" x14ac:dyDescent="0.3">
      <c r="A35">
        <v>34</v>
      </c>
      <c r="B35">
        <v>34</v>
      </c>
      <c r="C35">
        <v>34</v>
      </c>
      <c r="D35">
        <v>34</v>
      </c>
      <c r="E35" t="s">
        <v>71</v>
      </c>
      <c r="F35" t="s">
        <v>18</v>
      </c>
      <c r="G35" t="s">
        <v>18</v>
      </c>
      <c r="I35" t="b">
        <v>1</v>
      </c>
      <c r="J35">
        <v>66784647.228410102</v>
      </c>
      <c r="K35">
        <v>71649841.791620895</v>
      </c>
      <c r="L35">
        <v>78653987.038387895</v>
      </c>
      <c r="M35">
        <v>67056474.989832401</v>
      </c>
      <c r="N35">
        <v>50134094.702476501</v>
      </c>
      <c r="O35">
        <v>48859107.106298201</v>
      </c>
      <c r="P35">
        <v>71666843.005345702</v>
      </c>
      <c r="Q35">
        <v>79131257.422529295</v>
      </c>
      <c r="R35">
        <v>68628730.028044596</v>
      </c>
      <c r="S35">
        <v>59701953.615998097</v>
      </c>
      <c r="T35">
        <v>74707401.025565103</v>
      </c>
      <c r="U35">
        <v>73174852.457374305</v>
      </c>
      <c r="V35">
        <v>77146125.595310301</v>
      </c>
      <c r="W35">
        <v>72449339.547919706</v>
      </c>
      <c r="X35">
        <v>74358497.063066199</v>
      </c>
      <c r="Y35">
        <v>63606351.782806098</v>
      </c>
      <c r="Z35">
        <v>75029750.179959804</v>
      </c>
      <c r="AA35">
        <v>70921802.175581798</v>
      </c>
    </row>
    <row r="36" spans="1:27" x14ac:dyDescent="0.3">
      <c r="A36">
        <v>35</v>
      </c>
      <c r="B36">
        <v>35</v>
      </c>
      <c r="C36">
        <v>35</v>
      </c>
      <c r="D36">
        <v>35</v>
      </c>
      <c r="E36" t="s">
        <v>72</v>
      </c>
      <c r="F36" t="s">
        <v>18</v>
      </c>
      <c r="G36" t="s">
        <v>18</v>
      </c>
      <c r="I36" t="b">
        <v>1</v>
      </c>
      <c r="J36">
        <v>6466971.8092179596</v>
      </c>
      <c r="K36">
        <v>7097894.2694455096</v>
      </c>
      <c r="L36">
        <v>8009282.1985033397</v>
      </c>
      <c r="M36">
        <v>7554847.6148027601</v>
      </c>
      <c r="N36">
        <v>6885206.1687217196</v>
      </c>
      <c r="O36">
        <v>5609492.5980383903</v>
      </c>
      <c r="P36">
        <v>5960353.0236937497</v>
      </c>
      <c r="Q36">
        <v>6990082.9697801201</v>
      </c>
      <c r="R36">
        <v>5876995.8685791399</v>
      </c>
      <c r="S36">
        <v>4861602.9422128499</v>
      </c>
      <c r="T36">
        <v>6668471.41329813</v>
      </c>
      <c r="U36">
        <v>5950040.93459439</v>
      </c>
      <c r="V36">
        <v>7744160.0266204197</v>
      </c>
      <c r="W36">
        <v>6650847.2823209204</v>
      </c>
      <c r="X36">
        <v>6242308.2362072105</v>
      </c>
      <c r="Y36">
        <v>5297015.0937591698</v>
      </c>
      <c r="Z36">
        <v>7580976.5474827001</v>
      </c>
      <c r="AA36">
        <v>6648546.7782566799</v>
      </c>
    </row>
    <row r="37" spans="1:27" x14ac:dyDescent="0.3">
      <c r="A37">
        <v>36</v>
      </c>
      <c r="B37">
        <v>36</v>
      </c>
      <c r="C37">
        <v>36</v>
      </c>
      <c r="D37">
        <v>36</v>
      </c>
      <c r="E37" t="s">
        <v>73</v>
      </c>
      <c r="F37" t="s">
        <v>18</v>
      </c>
      <c r="G37" t="s">
        <v>18</v>
      </c>
      <c r="I37" t="b">
        <v>1</v>
      </c>
      <c r="J37">
        <v>942183.24106491206</v>
      </c>
      <c r="K37">
        <v>1027416.5137389</v>
      </c>
      <c r="L37">
        <v>1150570.0905528101</v>
      </c>
      <c r="M37">
        <v>1074126.34793264</v>
      </c>
      <c r="N37">
        <v>932887.03895682702</v>
      </c>
      <c r="O37">
        <v>942149.47447471705</v>
      </c>
      <c r="P37">
        <v>1026261.7955376999</v>
      </c>
      <c r="Q37">
        <v>1210719.1722116501</v>
      </c>
      <c r="R37">
        <v>1071151.98174953</v>
      </c>
      <c r="S37">
        <v>883167.42043032695</v>
      </c>
      <c r="T37">
        <v>846843.41963459505</v>
      </c>
      <c r="U37">
        <v>1426608.7866028999</v>
      </c>
      <c r="V37">
        <v>1417865.74616922</v>
      </c>
      <c r="W37">
        <v>1366115.9510826899</v>
      </c>
      <c r="X37">
        <v>1433914.48336977</v>
      </c>
      <c r="Y37">
        <v>874930.17177774804</v>
      </c>
      <c r="Z37">
        <v>1019372.06926523</v>
      </c>
      <c r="AA37">
        <v>908348.83139076002</v>
      </c>
    </row>
    <row r="38" spans="1:27" x14ac:dyDescent="0.3">
      <c r="A38">
        <v>37</v>
      </c>
      <c r="B38">
        <v>37</v>
      </c>
      <c r="C38">
        <v>37</v>
      </c>
      <c r="D38">
        <v>37</v>
      </c>
      <c r="E38" t="s">
        <v>74</v>
      </c>
      <c r="F38" t="s">
        <v>18</v>
      </c>
      <c r="G38" t="s">
        <v>18</v>
      </c>
      <c r="I38" t="b">
        <v>1</v>
      </c>
      <c r="J38">
        <v>705174.84210594196</v>
      </c>
      <c r="K38">
        <v>855232.71496020094</v>
      </c>
      <c r="L38">
        <v>703724.71293578099</v>
      </c>
      <c r="M38">
        <v>649979.73880503804</v>
      </c>
      <c r="N38">
        <v>444013.47935386299</v>
      </c>
      <c r="O38">
        <v>565268.35581563599</v>
      </c>
      <c r="P38">
        <v>494994.76770652801</v>
      </c>
      <c r="Q38">
        <v>797840.36640405201</v>
      </c>
      <c r="R38">
        <v>680265.29286199098</v>
      </c>
      <c r="S38">
        <v>500445.13773465197</v>
      </c>
      <c r="T38">
        <v>742715.931985592</v>
      </c>
      <c r="U38">
        <v>631870.86769574496</v>
      </c>
      <c r="V38">
        <v>421265.99656687502</v>
      </c>
      <c r="W38">
        <v>510089.707971411</v>
      </c>
      <c r="X38">
        <v>489396.34339369199</v>
      </c>
      <c r="Y38">
        <v>562423.403167126</v>
      </c>
      <c r="Z38">
        <v>538377.26088925998</v>
      </c>
      <c r="AA38">
        <v>418834.53173976502</v>
      </c>
    </row>
    <row r="39" spans="1:27" x14ac:dyDescent="0.3">
      <c r="A39">
        <v>38</v>
      </c>
      <c r="B39">
        <v>38</v>
      </c>
      <c r="C39">
        <v>38</v>
      </c>
      <c r="D39">
        <v>38</v>
      </c>
      <c r="E39" t="s">
        <v>75</v>
      </c>
      <c r="F39" t="s">
        <v>18</v>
      </c>
      <c r="G39" t="s">
        <v>18</v>
      </c>
      <c r="I39" t="b">
        <v>1</v>
      </c>
      <c r="J39">
        <v>761409.00441036595</v>
      </c>
      <c r="K39">
        <v>673994.50560186605</v>
      </c>
      <c r="L39">
        <v>726288.03465964703</v>
      </c>
      <c r="M39">
        <v>741318.39607919997</v>
      </c>
      <c r="N39">
        <v>613688.149254633</v>
      </c>
      <c r="O39">
        <v>684230.12374551897</v>
      </c>
      <c r="P39">
        <v>852575.42146320897</v>
      </c>
      <c r="Q39">
        <v>827312.61918134894</v>
      </c>
      <c r="R39">
        <v>870834.63799048902</v>
      </c>
      <c r="S39">
        <v>1009533.3438178099</v>
      </c>
      <c r="T39">
        <v>1048920.62784101</v>
      </c>
      <c r="U39">
        <v>686393.86856747</v>
      </c>
      <c r="V39">
        <v>757083.68956491502</v>
      </c>
      <c r="W39">
        <v>1015600.33965739</v>
      </c>
      <c r="X39">
        <v>879267.36860676797</v>
      </c>
      <c r="Y39">
        <v>1048448.1599292899</v>
      </c>
      <c r="Z39">
        <v>939264.76170461695</v>
      </c>
      <c r="AA39">
        <v>821389.37784159801</v>
      </c>
    </row>
    <row r="40" spans="1:27" x14ac:dyDescent="0.3">
      <c r="A40">
        <v>39</v>
      </c>
      <c r="B40">
        <v>39</v>
      </c>
      <c r="C40">
        <v>39</v>
      </c>
      <c r="D40">
        <v>39</v>
      </c>
      <c r="E40" t="s">
        <v>76</v>
      </c>
      <c r="F40" t="s">
        <v>18</v>
      </c>
      <c r="G40" t="s">
        <v>18</v>
      </c>
      <c r="I40" t="b">
        <v>1</v>
      </c>
      <c r="J40">
        <v>9716938801.7510509</v>
      </c>
      <c r="K40">
        <v>9924397620.2690392</v>
      </c>
      <c r="L40">
        <v>9263906442.6370907</v>
      </c>
      <c r="M40">
        <v>8738270755.3993492</v>
      </c>
      <c r="N40">
        <v>10817639677.634399</v>
      </c>
      <c r="O40">
        <v>10724422041.6395</v>
      </c>
      <c r="P40">
        <v>9621774253.4541893</v>
      </c>
      <c r="Q40">
        <v>8805230343.3574409</v>
      </c>
      <c r="R40">
        <v>9118406818.1648998</v>
      </c>
      <c r="S40">
        <v>9190025330.3274708</v>
      </c>
      <c r="T40">
        <v>8334633547.7037897</v>
      </c>
      <c r="U40">
        <v>9535078660.0681992</v>
      </c>
      <c r="V40">
        <v>8906332887.1948891</v>
      </c>
      <c r="W40">
        <v>9624263756.2627792</v>
      </c>
      <c r="X40">
        <v>9295201085.9791794</v>
      </c>
      <c r="Y40">
        <v>9959409350.0851402</v>
      </c>
      <c r="Z40">
        <v>9521626524.0714703</v>
      </c>
      <c r="AA40">
        <v>9599059715.1135807</v>
      </c>
    </row>
    <row r="41" spans="1:27" x14ac:dyDescent="0.3">
      <c r="A41">
        <v>40</v>
      </c>
      <c r="B41">
        <v>40</v>
      </c>
      <c r="C41">
        <v>40</v>
      </c>
      <c r="D41">
        <v>40</v>
      </c>
      <c r="E41" t="s">
        <v>77</v>
      </c>
      <c r="F41" t="s">
        <v>18</v>
      </c>
      <c r="G41" t="s">
        <v>18</v>
      </c>
      <c r="I41" t="b">
        <v>1</v>
      </c>
      <c r="J41">
        <v>1763648.9847170699</v>
      </c>
      <c r="K41">
        <v>1886426.4451607901</v>
      </c>
      <c r="L41">
        <v>1962889.50195306</v>
      </c>
      <c r="M41">
        <v>1272705.64218615</v>
      </c>
      <c r="N41">
        <v>421330.15144873498</v>
      </c>
      <c r="O41">
        <v>487391.32217081601</v>
      </c>
      <c r="P41">
        <v>1642510.27079776</v>
      </c>
      <c r="Q41">
        <v>1885689.64389617</v>
      </c>
      <c r="R41">
        <v>1613998.6906111201</v>
      </c>
      <c r="S41">
        <v>1436356.5957528001</v>
      </c>
      <c r="T41">
        <v>1594139.15667942</v>
      </c>
      <c r="U41">
        <v>1945909.56999754</v>
      </c>
      <c r="V41">
        <v>1903913.3263072199</v>
      </c>
      <c r="W41">
        <v>1710217.8725968101</v>
      </c>
      <c r="X41">
        <v>1768414.1458495699</v>
      </c>
      <c r="Y41">
        <v>2070801.2437053199</v>
      </c>
      <c r="Z41">
        <v>1906782.0459004899</v>
      </c>
      <c r="AA41">
        <v>1395923.0151132201</v>
      </c>
    </row>
    <row r="42" spans="1:27" x14ac:dyDescent="0.3">
      <c r="A42">
        <v>41</v>
      </c>
      <c r="B42">
        <v>41</v>
      </c>
      <c r="C42">
        <v>41</v>
      </c>
      <c r="D42">
        <v>41</v>
      </c>
      <c r="E42" t="s">
        <v>78</v>
      </c>
      <c r="F42" t="s">
        <v>18</v>
      </c>
      <c r="G42" t="s">
        <v>18</v>
      </c>
      <c r="I42" t="b">
        <v>1</v>
      </c>
      <c r="J42">
        <v>201673.291603344</v>
      </c>
      <c r="K42">
        <v>140043.36845309599</v>
      </c>
      <c r="L42">
        <v>158630.30820075201</v>
      </c>
      <c r="M42">
        <v>247043.587366792</v>
      </c>
      <c r="N42">
        <v>372924.04227153701</v>
      </c>
      <c r="O42">
        <v>324465.42261467298</v>
      </c>
      <c r="P42">
        <v>495539.35820421</v>
      </c>
      <c r="Q42">
        <v>180899.21352946301</v>
      </c>
      <c r="R42">
        <v>190641.85090343599</v>
      </c>
      <c r="S42">
        <v>626433.84941052506</v>
      </c>
      <c r="T42">
        <v>560425.92827551602</v>
      </c>
      <c r="U42">
        <v>543382.01420529897</v>
      </c>
      <c r="V42">
        <v>0</v>
      </c>
      <c r="W42">
        <v>0</v>
      </c>
      <c r="X42">
        <v>0</v>
      </c>
      <c r="Y42">
        <v>230638.61960974601</v>
      </c>
      <c r="Z42">
        <v>0</v>
      </c>
      <c r="AA42">
        <v>0</v>
      </c>
    </row>
    <row r="43" spans="1:27" x14ac:dyDescent="0.3">
      <c r="A43">
        <v>42</v>
      </c>
      <c r="B43">
        <v>42</v>
      </c>
      <c r="C43">
        <v>42</v>
      </c>
      <c r="D43">
        <v>42</v>
      </c>
      <c r="E43" t="s">
        <v>79</v>
      </c>
      <c r="F43" t="s">
        <v>18</v>
      </c>
      <c r="G43" t="s">
        <v>18</v>
      </c>
      <c r="I43" t="b">
        <v>1</v>
      </c>
      <c r="J43">
        <v>327395517.28624302</v>
      </c>
      <c r="K43">
        <v>308245408.36243701</v>
      </c>
      <c r="L43">
        <v>389471211.78609002</v>
      </c>
      <c r="M43">
        <v>364361732.62537903</v>
      </c>
      <c r="N43">
        <v>272861297.39972001</v>
      </c>
      <c r="O43">
        <v>290179265.38521802</v>
      </c>
      <c r="P43">
        <v>383505694.425376</v>
      </c>
      <c r="Q43">
        <v>461926336.123429</v>
      </c>
      <c r="R43">
        <v>461317993.042512</v>
      </c>
      <c r="S43">
        <v>288173347.15657002</v>
      </c>
      <c r="T43">
        <v>380215568.93290699</v>
      </c>
      <c r="U43">
        <v>283975156.66846699</v>
      </c>
      <c r="V43">
        <v>311808312.61730701</v>
      </c>
      <c r="W43">
        <v>409379860.80785203</v>
      </c>
      <c r="X43">
        <v>382473137.32893002</v>
      </c>
      <c r="Y43">
        <v>359037174.752675</v>
      </c>
      <c r="Z43">
        <v>443187317.87446898</v>
      </c>
      <c r="AA43">
        <v>388695503.107418</v>
      </c>
    </row>
    <row r="44" spans="1:27" x14ac:dyDescent="0.3">
      <c r="A44">
        <v>43</v>
      </c>
      <c r="B44">
        <v>43</v>
      </c>
      <c r="C44">
        <v>43</v>
      </c>
      <c r="D44">
        <v>43</v>
      </c>
      <c r="E44" t="s">
        <v>80</v>
      </c>
      <c r="F44" t="s">
        <v>18</v>
      </c>
      <c r="G44" t="s">
        <v>18</v>
      </c>
      <c r="I44" t="b">
        <v>1</v>
      </c>
      <c r="J44">
        <v>53759410.4632532</v>
      </c>
      <c r="K44">
        <v>52992846.979787797</v>
      </c>
      <c r="L44">
        <v>57085403.108085498</v>
      </c>
      <c r="M44">
        <v>50099835.9620203</v>
      </c>
      <c r="N44">
        <v>45375098.736276403</v>
      </c>
      <c r="O44">
        <v>45758422.747211397</v>
      </c>
      <c r="P44">
        <v>51168709.970522903</v>
      </c>
      <c r="Q44">
        <v>57144098.356904998</v>
      </c>
      <c r="R44">
        <v>47690673.465416498</v>
      </c>
      <c r="S44">
        <v>48947319.7079724</v>
      </c>
      <c r="T44">
        <v>52993467.188780598</v>
      </c>
      <c r="U44">
        <v>56874538.074323602</v>
      </c>
      <c r="V44">
        <v>53116936.856751099</v>
      </c>
      <c r="W44">
        <v>52217876.767609999</v>
      </c>
      <c r="X44">
        <v>53455379.782846399</v>
      </c>
      <c r="Y44">
        <v>51391129.318597302</v>
      </c>
      <c r="Z44">
        <v>55035387.368446603</v>
      </c>
      <c r="AA44">
        <v>51609965.0592466</v>
      </c>
    </row>
    <row r="45" spans="1:27" x14ac:dyDescent="0.3">
      <c r="A45">
        <v>44</v>
      </c>
      <c r="B45">
        <v>44</v>
      </c>
      <c r="C45">
        <v>44</v>
      </c>
      <c r="D45">
        <v>44</v>
      </c>
      <c r="E45" t="s">
        <v>81</v>
      </c>
      <c r="F45" t="s">
        <v>18</v>
      </c>
      <c r="G45" t="s">
        <v>18</v>
      </c>
      <c r="I45" t="b">
        <v>1</v>
      </c>
      <c r="J45">
        <v>14709586.6933177</v>
      </c>
      <c r="K45">
        <v>13972973.6761331</v>
      </c>
      <c r="L45">
        <v>14153356.354061199</v>
      </c>
      <c r="M45">
        <v>13986549.5047056</v>
      </c>
      <c r="N45">
        <v>14060004.699904701</v>
      </c>
      <c r="O45">
        <v>13688335.0270193</v>
      </c>
      <c r="P45">
        <v>14373389.6702011</v>
      </c>
      <c r="Q45">
        <v>14726407.5913602</v>
      </c>
      <c r="R45">
        <v>12998271.397065099</v>
      </c>
      <c r="S45">
        <v>12183118.2593625</v>
      </c>
      <c r="T45">
        <v>14611795.406858699</v>
      </c>
      <c r="U45">
        <v>13421597.350687901</v>
      </c>
      <c r="V45">
        <v>15391919.3784911</v>
      </c>
      <c r="W45">
        <v>14212289.376451001</v>
      </c>
      <c r="X45">
        <v>16298690.530875901</v>
      </c>
      <c r="Y45">
        <v>11725028.2025692</v>
      </c>
      <c r="Z45">
        <v>16628627.523424501</v>
      </c>
      <c r="AA45">
        <v>14028382.7980898</v>
      </c>
    </row>
    <row r="46" spans="1:27" x14ac:dyDescent="0.3">
      <c r="A46">
        <v>45</v>
      </c>
      <c r="B46">
        <v>45</v>
      </c>
      <c r="C46">
        <v>45</v>
      </c>
      <c r="D46">
        <v>45</v>
      </c>
      <c r="E46" t="s">
        <v>82</v>
      </c>
      <c r="F46" t="s">
        <v>18</v>
      </c>
      <c r="G46" t="s">
        <v>18</v>
      </c>
      <c r="I46" t="b">
        <v>1</v>
      </c>
      <c r="J46">
        <v>22029433.230503902</v>
      </c>
      <c r="K46">
        <v>19052443.466666501</v>
      </c>
      <c r="L46">
        <v>22689779.881806102</v>
      </c>
      <c r="M46">
        <v>25434567.637595698</v>
      </c>
      <c r="N46">
        <v>24080069.299584601</v>
      </c>
      <c r="O46">
        <v>21755446.5779435</v>
      </c>
      <c r="P46">
        <v>16393440.4697403</v>
      </c>
      <c r="Q46">
        <v>22136990.5238216</v>
      </c>
      <c r="R46">
        <v>19227725.893814702</v>
      </c>
      <c r="S46">
        <v>19292738.997645602</v>
      </c>
      <c r="T46">
        <v>18867420.6088145</v>
      </c>
      <c r="U46">
        <v>20764868.566359501</v>
      </c>
      <c r="V46">
        <v>20961369.320367798</v>
      </c>
      <c r="W46">
        <v>21281518.058792301</v>
      </c>
      <c r="X46">
        <v>21855274.4589995</v>
      </c>
      <c r="Y46">
        <v>14877205.5971942</v>
      </c>
      <c r="Z46">
        <v>18243057.380067602</v>
      </c>
      <c r="AA46">
        <v>21948281.781593099</v>
      </c>
    </row>
    <row r="47" spans="1:27" x14ac:dyDescent="0.3">
      <c r="A47">
        <v>46</v>
      </c>
      <c r="B47">
        <v>46</v>
      </c>
      <c r="C47">
        <v>46</v>
      </c>
      <c r="D47">
        <v>46</v>
      </c>
      <c r="E47" t="s">
        <v>83</v>
      </c>
      <c r="F47" t="s">
        <v>18</v>
      </c>
      <c r="G47" t="s">
        <v>18</v>
      </c>
      <c r="I47" t="b">
        <v>1</v>
      </c>
      <c r="J47">
        <v>844970.70883817598</v>
      </c>
      <c r="K47">
        <v>908918.27889397298</v>
      </c>
      <c r="L47">
        <v>2261111.6933165998</v>
      </c>
      <c r="M47">
        <v>1090309.77860606</v>
      </c>
      <c r="N47">
        <v>920644.79622887296</v>
      </c>
      <c r="O47">
        <v>506640.62661845703</v>
      </c>
      <c r="P47">
        <v>1343112.1460259301</v>
      </c>
      <c r="Q47">
        <v>2364745.3602405302</v>
      </c>
      <c r="R47">
        <v>2243650.9244678402</v>
      </c>
      <c r="S47">
        <v>628147.70262194495</v>
      </c>
      <c r="T47">
        <v>761402.14828738803</v>
      </c>
      <c r="U47">
        <v>1716557.6929727599</v>
      </c>
      <c r="V47">
        <v>1823359.3378177099</v>
      </c>
      <c r="W47">
        <v>948927.79569692095</v>
      </c>
      <c r="X47">
        <v>1068142.99197908</v>
      </c>
      <c r="Y47">
        <v>209664.266176718</v>
      </c>
      <c r="Z47">
        <v>2026635.9146056301</v>
      </c>
      <c r="AA47">
        <v>918568.05588560295</v>
      </c>
    </row>
    <row r="48" spans="1:27" x14ac:dyDescent="0.3">
      <c r="A48">
        <v>47</v>
      </c>
      <c r="B48">
        <v>47</v>
      </c>
      <c r="C48">
        <v>47</v>
      </c>
      <c r="D48">
        <v>47</v>
      </c>
      <c r="E48" t="s">
        <v>84</v>
      </c>
      <c r="F48" t="s">
        <v>18</v>
      </c>
      <c r="G48" t="s">
        <v>18</v>
      </c>
      <c r="I48" t="b">
        <v>1</v>
      </c>
      <c r="J48">
        <v>80790120.427168801</v>
      </c>
      <c r="K48">
        <v>73801627.920335397</v>
      </c>
      <c r="L48">
        <v>82561245.398690194</v>
      </c>
      <c r="M48">
        <v>85248371.044890806</v>
      </c>
      <c r="N48">
        <v>80790359.078477204</v>
      </c>
      <c r="O48">
        <v>81945515.443587393</v>
      </c>
      <c r="P48">
        <v>82141977.9037714</v>
      </c>
      <c r="Q48">
        <v>87226205.664054096</v>
      </c>
      <c r="R48">
        <v>85196299.601359203</v>
      </c>
      <c r="S48">
        <v>62613043.999032199</v>
      </c>
      <c r="T48">
        <v>72256173.142440796</v>
      </c>
      <c r="U48">
        <v>70702980.728415906</v>
      </c>
      <c r="V48">
        <v>80104173.697219893</v>
      </c>
      <c r="W48">
        <v>84295275.658301607</v>
      </c>
      <c r="X48">
        <v>78451839.444388703</v>
      </c>
      <c r="Y48">
        <v>57723069.425287701</v>
      </c>
      <c r="Z48">
        <v>82960636.850719199</v>
      </c>
      <c r="AA48">
        <v>77496105.903702095</v>
      </c>
    </row>
    <row r="49" spans="1:27" x14ac:dyDescent="0.3">
      <c r="A49">
        <v>48</v>
      </c>
      <c r="B49">
        <v>48</v>
      </c>
      <c r="C49">
        <v>48</v>
      </c>
      <c r="D49">
        <v>48</v>
      </c>
      <c r="E49" t="s">
        <v>85</v>
      </c>
      <c r="F49" t="s">
        <v>18</v>
      </c>
      <c r="G49" t="s">
        <v>18</v>
      </c>
      <c r="I49" t="b">
        <v>1</v>
      </c>
      <c r="J49">
        <v>4318649055.0469599</v>
      </c>
      <c r="K49">
        <v>4066575787.7392602</v>
      </c>
      <c r="L49">
        <v>4488866313.4756699</v>
      </c>
      <c r="M49">
        <v>4372262610.6800404</v>
      </c>
      <c r="N49">
        <v>7163822727.3579197</v>
      </c>
      <c r="O49">
        <v>7241684313.1140003</v>
      </c>
      <c r="P49">
        <v>3668893517.9844499</v>
      </c>
      <c r="Q49">
        <v>4259262911.6737299</v>
      </c>
      <c r="R49">
        <v>4760004124.6744099</v>
      </c>
      <c r="S49">
        <v>3743662232.58178</v>
      </c>
      <c r="T49">
        <v>3907055397.8645201</v>
      </c>
      <c r="U49">
        <v>4441490065.7565298</v>
      </c>
      <c r="V49">
        <v>4400096551.5905304</v>
      </c>
      <c r="W49">
        <v>4773798894.2435999</v>
      </c>
      <c r="X49">
        <v>4369654660.6546402</v>
      </c>
      <c r="Y49">
        <v>3596713199.8118701</v>
      </c>
      <c r="Z49">
        <v>4374139763.21908</v>
      </c>
      <c r="AA49">
        <v>4681057926.9704304</v>
      </c>
    </row>
    <row r="50" spans="1:27" x14ac:dyDescent="0.3">
      <c r="A50">
        <v>49</v>
      </c>
      <c r="B50">
        <v>49</v>
      </c>
      <c r="C50">
        <v>49</v>
      </c>
      <c r="D50">
        <v>49</v>
      </c>
      <c r="E50" t="s">
        <v>86</v>
      </c>
      <c r="F50" t="s">
        <v>18</v>
      </c>
      <c r="G50" t="s">
        <v>18</v>
      </c>
      <c r="I50" t="b">
        <v>1</v>
      </c>
      <c r="J50">
        <v>2351014.2491120598</v>
      </c>
      <c r="K50">
        <v>2472235.9007347901</v>
      </c>
      <c r="L50">
        <v>2570187.3801254202</v>
      </c>
      <c r="M50">
        <v>2566285.5645162701</v>
      </c>
      <c r="N50">
        <v>2042597.09184408</v>
      </c>
      <c r="O50">
        <v>1538851.2512651</v>
      </c>
      <c r="P50">
        <v>3349611.5075996001</v>
      </c>
      <c r="Q50">
        <v>3400283.2113274401</v>
      </c>
      <c r="R50">
        <v>2726217.13766577</v>
      </c>
      <c r="S50">
        <v>2949631.5796544901</v>
      </c>
      <c r="T50">
        <v>2753158.60397455</v>
      </c>
      <c r="U50">
        <v>3145816.7042633402</v>
      </c>
      <c r="V50">
        <v>2768135.4712596601</v>
      </c>
      <c r="W50">
        <v>3504410.33635636</v>
      </c>
      <c r="X50">
        <v>3495832.6353905601</v>
      </c>
      <c r="Y50">
        <v>3255067.4579511299</v>
      </c>
      <c r="Z50">
        <v>3810229.943184</v>
      </c>
      <c r="AA50">
        <v>2375489.4683359899</v>
      </c>
    </row>
    <row r="51" spans="1:27" x14ac:dyDescent="0.3">
      <c r="A51">
        <v>50</v>
      </c>
      <c r="B51">
        <v>50</v>
      </c>
      <c r="C51">
        <v>50</v>
      </c>
      <c r="D51">
        <v>50</v>
      </c>
      <c r="E51" t="s">
        <v>87</v>
      </c>
      <c r="F51" t="s">
        <v>18</v>
      </c>
      <c r="G51" t="s">
        <v>18</v>
      </c>
      <c r="I51" t="b">
        <v>1</v>
      </c>
      <c r="J51">
        <v>96133926.996100202</v>
      </c>
      <c r="K51">
        <v>96756740.525392994</v>
      </c>
      <c r="L51">
        <v>97805925.698442295</v>
      </c>
      <c r="M51">
        <v>104645033.605637</v>
      </c>
      <c r="N51">
        <v>104813297.911998</v>
      </c>
      <c r="O51">
        <v>106615018.77517</v>
      </c>
      <c r="P51">
        <v>100309770.20433</v>
      </c>
      <c r="Q51">
        <v>99083138.355992407</v>
      </c>
      <c r="R51">
        <v>99689398.391727701</v>
      </c>
      <c r="S51">
        <v>76240227.093471497</v>
      </c>
      <c r="T51">
        <v>91244396.622600704</v>
      </c>
      <c r="U51">
        <v>89935732.914525494</v>
      </c>
      <c r="V51">
        <v>101806705.73955099</v>
      </c>
      <c r="W51">
        <v>99561349.202718407</v>
      </c>
      <c r="X51">
        <v>97230494.914765894</v>
      </c>
      <c r="Y51">
        <v>81061199.197593704</v>
      </c>
      <c r="Z51">
        <v>101752951.34505799</v>
      </c>
      <c r="AA51">
        <v>96506360.643027797</v>
      </c>
    </row>
    <row r="52" spans="1:27" x14ac:dyDescent="0.3">
      <c r="A52">
        <v>51</v>
      </c>
      <c r="B52">
        <v>51</v>
      </c>
      <c r="C52">
        <v>51</v>
      </c>
      <c r="D52">
        <v>51</v>
      </c>
      <c r="E52" t="s">
        <v>88</v>
      </c>
      <c r="F52" t="s">
        <v>18</v>
      </c>
      <c r="G52" t="s">
        <v>18</v>
      </c>
      <c r="I52" t="b">
        <v>1</v>
      </c>
      <c r="J52">
        <v>1702384.2076169699</v>
      </c>
      <c r="K52">
        <v>1799973.18751788</v>
      </c>
      <c r="L52">
        <v>1674624.6458604301</v>
      </c>
      <c r="M52">
        <v>1564789.20255272</v>
      </c>
      <c r="N52">
        <v>941414.39423629805</v>
      </c>
      <c r="O52">
        <v>1093131.20728219</v>
      </c>
      <c r="P52">
        <v>1815512.7405263199</v>
      </c>
      <c r="Q52">
        <v>1959714.48324338</v>
      </c>
      <c r="R52">
        <v>1755243.9682888</v>
      </c>
      <c r="S52">
        <v>1727875.6467862099</v>
      </c>
      <c r="T52">
        <v>1779854.4569947401</v>
      </c>
      <c r="U52">
        <v>1579605.5415451</v>
      </c>
      <c r="V52">
        <v>2349683.9122004602</v>
      </c>
      <c r="W52">
        <v>2391709.7145551899</v>
      </c>
      <c r="X52">
        <v>1684867.0208488</v>
      </c>
      <c r="Y52">
        <v>1723923.8037093601</v>
      </c>
      <c r="Z52">
        <v>1727878.6503735699</v>
      </c>
      <c r="AA52">
        <v>2406608.1594669102</v>
      </c>
    </row>
    <row r="53" spans="1:27" x14ac:dyDescent="0.3">
      <c r="A53">
        <v>52</v>
      </c>
      <c r="B53">
        <v>52</v>
      </c>
      <c r="C53">
        <v>52</v>
      </c>
      <c r="D53">
        <v>52</v>
      </c>
      <c r="E53" t="s">
        <v>89</v>
      </c>
      <c r="F53" t="s">
        <v>18</v>
      </c>
      <c r="G53" t="s">
        <v>18</v>
      </c>
      <c r="I53" t="b">
        <v>1</v>
      </c>
      <c r="J53">
        <v>23461820.9767881</v>
      </c>
      <c r="K53">
        <v>21781039.1850175</v>
      </c>
      <c r="L53">
        <v>24869440.572606701</v>
      </c>
      <c r="M53">
        <v>23047707.065328099</v>
      </c>
      <c r="N53">
        <v>29671256.340418201</v>
      </c>
      <c r="O53">
        <v>29188557.4920743</v>
      </c>
      <c r="P53">
        <v>21702564.577369399</v>
      </c>
      <c r="Q53">
        <v>24416048.487968799</v>
      </c>
      <c r="R53">
        <v>20770890.470410101</v>
      </c>
      <c r="S53">
        <v>16396409.072891699</v>
      </c>
      <c r="T53">
        <v>19301699.285550199</v>
      </c>
      <c r="U53">
        <v>22153729.5580866</v>
      </c>
      <c r="V53">
        <v>24126579.831200201</v>
      </c>
      <c r="W53">
        <v>25805406.779868599</v>
      </c>
      <c r="X53">
        <v>24087087.323312402</v>
      </c>
      <c r="Y53">
        <v>17499237.580783501</v>
      </c>
      <c r="Z53">
        <v>25208795.766964398</v>
      </c>
      <c r="AA53">
        <v>21469975.973469801</v>
      </c>
    </row>
    <row r="54" spans="1:27" x14ac:dyDescent="0.3">
      <c r="A54">
        <v>53</v>
      </c>
      <c r="B54">
        <v>53</v>
      </c>
      <c r="C54">
        <v>53</v>
      </c>
      <c r="D54">
        <v>53</v>
      </c>
      <c r="E54" t="s">
        <v>90</v>
      </c>
      <c r="F54" t="s">
        <v>18</v>
      </c>
      <c r="G54" t="s">
        <v>18</v>
      </c>
      <c r="I54" t="b">
        <v>1</v>
      </c>
      <c r="J54">
        <v>726263.73157533095</v>
      </c>
      <c r="K54">
        <v>608213.66729439399</v>
      </c>
      <c r="L54">
        <v>591246.65371566406</v>
      </c>
      <c r="M54">
        <v>448359.210478122</v>
      </c>
      <c r="N54">
        <v>212173.54517314499</v>
      </c>
      <c r="O54">
        <v>219410.07739931901</v>
      </c>
      <c r="P54">
        <v>591969.87097970594</v>
      </c>
      <c r="Q54">
        <v>629186.83745806594</v>
      </c>
      <c r="R54">
        <v>491891.26147466799</v>
      </c>
      <c r="S54">
        <v>646737.67980036302</v>
      </c>
      <c r="T54">
        <v>885836.75152459496</v>
      </c>
      <c r="U54">
        <v>570056.16754821804</v>
      </c>
      <c r="V54">
        <v>654426.87513536296</v>
      </c>
      <c r="W54">
        <v>581617.26603907102</v>
      </c>
      <c r="X54">
        <v>634055.77882332494</v>
      </c>
      <c r="Y54">
        <v>652107.39210941002</v>
      </c>
      <c r="Z54">
        <v>704058.12492726406</v>
      </c>
      <c r="AA54">
        <v>530179.89787577395</v>
      </c>
    </row>
    <row r="55" spans="1:27" x14ac:dyDescent="0.3">
      <c r="A55">
        <v>54</v>
      </c>
      <c r="B55">
        <v>54</v>
      </c>
      <c r="C55">
        <v>54</v>
      </c>
      <c r="D55">
        <v>54</v>
      </c>
      <c r="E55" t="s">
        <v>91</v>
      </c>
      <c r="F55" t="s">
        <v>18</v>
      </c>
      <c r="G55" t="s">
        <v>18</v>
      </c>
      <c r="I55" t="b">
        <v>1</v>
      </c>
      <c r="J55">
        <v>51176798.099018998</v>
      </c>
      <c r="K55">
        <v>46969754.881858699</v>
      </c>
      <c r="L55">
        <v>53528642.949318998</v>
      </c>
      <c r="M55">
        <v>44666268.6586271</v>
      </c>
      <c r="N55">
        <v>91555089.753057495</v>
      </c>
      <c r="O55">
        <v>79639331.461979404</v>
      </c>
      <c r="P55">
        <v>48182327.659981497</v>
      </c>
      <c r="Q55">
        <v>49624178.954948202</v>
      </c>
      <c r="R55">
        <v>47986738.713079698</v>
      </c>
      <c r="S55">
        <v>42544560.916217498</v>
      </c>
      <c r="T55">
        <v>46565684.0280113</v>
      </c>
      <c r="U55">
        <v>56009991.804589301</v>
      </c>
      <c r="V55">
        <v>51791427.578942299</v>
      </c>
      <c r="W55">
        <v>53587870.763755299</v>
      </c>
      <c r="X55">
        <v>52189726.408765897</v>
      </c>
      <c r="Y55">
        <v>45087725.747189902</v>
      </c>
      <c r="Z55">
        <v>52761147.048653699</v>
      </c>
      <c r="AA55">
        <v>50495839.0804855</v>
      </c>
    </row>
    <row r="56" spans="1:27" x14ac:dyDescent="0.3">
      <c r="A56">
        <v>55</v>
      </c>
      <c r="B56">
        <v>55</v>
      </c>
      <c r="C56">
        <v>55</v>
      </c>
      <c r="D56">
        <v>55</v>
      </c>
      <c r="E56" t="s">
        <v>92</v>
      </c>
      <c r="F56" t="s">
        <v>18</v>
      </c>
      <c r="G56" t="s">
        <v>18</v>
      </c>
      <c r="I56" t="b">
        <v>1</v>
      </c>
      <c r="J56">
        <v>62747212.129094496</v>
      </c>
      <c r="K56">
        <v>59305025.680560701</v>
      </c>
      <c r="L56">
        <v>70673182.818759397</v>
      </c>
      <c r="M56">
        <v>61230439.947402798</v>
      </c>
      <c r="N56">
        <v>52565657.396028697</v>
      </c>
      <c r="O56">
        <v>52700969.669878699</v>
      </c>
      <c r="P56">
        <v>58919625.891011901</v>
      </c>
      <c r="Q56">
        <v>63917290.167197302</v>
      </c>
      <c r="R56">
        <v>58820309.9183871</v>
      </c>
      <c r="S56">
        <v>55472262.293268703</v>
      </c>
      <c r="T56">
        <v>69922689.830121502</v>
      </c>
      <c r="U56">
        <v>60400769.462808803</v>
      </c>
      <c r="V56">
        <v>65598678.331410401</v>
      </c>
      <c r="W56">
        <v>66650916.401469298</v>
      </c>
      <c r="X56">
        <v>67186201.974546</v>
      </c>
      <c r="Y56">
        <v>58426970.628935799</v>
      </c>
      <c r="Z56">
        <v>68942296.731378093</v>
      </c>
      <c r="AA56">
        <v>66274168.027974203</v>
      </c>
    </row>
    <row r="57" spans="1:27" x14ac:dyDescent="0.3">
      <c r="A57">
        <v>56</v>
      </c>
      <c r="B57">
        <v>56</v>
      </c>
      <c r="C57">
        <v>56</v>
      </c>
      <c r="D57">
        <v>56</v>
      </c>
      <c r="E57" t="s">
        <v>93</v>
      </c>
      <c r="F57" t="s">
        <v>18</v>
      </c>
      <c r="G57" t="s">
        <v>18</v>
      </c>
      <c r="I57" t="b">
        <v>1</v>
      </c>
      <c r="J57">
        <v>340450.95499785797</v>
      </c>
      <c r="K57">
        <v>334372.29190246901</v>
      </c>
      <c r="L57">
        <v>398333.24017719401</v>
      </c>
      <c r="M57">
        <v>316350.88829424599</v>
      </c>
      <c r="N57">
        <v>307913.51192309201</v>
      </c>
      <c r="O57">
        <v>293858.49532119301</v>
      </c>
      <c r="P57">
        <v>386101.99796083401</v>
      </c>
      <c r="Q57">
        <v>339647.66823894501</v>
      </c>
      <c r="R57">
        <v>399305.41497755301</v>
      </c>
      <c r="S57">
        <v>374710.63395138201</v>
      </c>
      <c r="T57">
        <v>431755.57878986601</v>
      </c>
      <c r="U57">
        <v>360803.02153317002</v>
      </c>
      <c r="V57">
        <v>403108.335227028</v>
      </c>
      <c r="W57">
        <v>442037.47490213701</v>
      </c>
      <c r="X57">
        <v>365631.46827616799</v>
      </c>
      <c r="Y57">
        <v>372909.10162637098</v>
      </c>
      <c r="Z57">
        <v>353077.56446291902</v>
      </c>
      <c r="AA57">
        <v>357499.975702108</v>
      </c>
    </row>
    <row r="58" spans="1:27" x14ac:dyDescent="0.3">
      <c r="A58">
        <v>57</v>
      </c>
      <c r="B58">
        <v>57</v>
      </c>
      <c r="C58">
        <v>57</v>
      </c>
      <c r="D58">
        <v>57</v>
      </c>
      <c r="E58" t="s">
        <v>94</v>
      </c>
      <c r="F58" t="s">
        <v>18</v>
      </c>
      <c r="G58" t="s">
        <v>18</v>
      </c>
      <c r="I58" t="b">
        <v>1</v>
      </c>
      <c r="J58">
        <v>1076534.3085928999</v>
      </c>
      <c r="K58">
        <v>1114674.3048519799</v>
      </c>
      <c r="L58">
        <v>1205634.1546009099</v>
      </c>
      <c r="M58">
        <v>1279663.7355674701</v>
      </c>
      <c r="N58">
        <v>1070028.30059664</v>
      </c>
      <c r="O58">
        <v>934097.82635395904</v>
      </c>
      <c r="P58">
        <v>1404156.94134743</v>
      </c>
      <c r="Q58">
        <v>1287173.7108809799</v>
      </c>
      <c r="R58">
        <v>1197573.8565510099</v>
      </c>
      <c r="S58">
        <v>1043564.4004082</v>
      </c>
      <c r="T58">
        <v>1204741.0403739901</v>
      </c>
      <c r="U58">
        <v>1273826.9147434901</v>
      </c>
      <c r="V58">
        <v>1057848.8426946199</v>
      </c>
      <c r="W58">
        <v>1123887.29025091</v>
      </c>
      <c r="X58">
        <v>1212211.21870293</v>
      </c>
      <c r="Y58">
        <v>488719.87398334098</v>
      </c>
      <c r="Z58">
        <v>1091933.6720610899</v>
      </c>
      <c r="AA58">
        <v>1152736.2066457199</v>
      </c>
    </row>
    <row r="59" spans="1:27" x14ac:dyDescent="0.3">
      <c r="A59">
        <v>58</v>
      </c>
      <c r="B59">
        <v>58</v>
      </c>
      <c r="C59">
        <v>58</v>
      </c>
      <c r="D59">
        <v>58</v>
      </c>
      <c r="E59" t="s">
        <v>95</v>
      </c>
      <c r="F59" t="s">
        <v>18</v>
      </c>
      <c r="G59" t="s">
        <v>18</v>
      </c>
      <c r="I59" t="b">
        <v>1</v>
      </c>
      <c r="J59">
        <v>3436349.9763869401</v>
      </c>
      <c r="K59">
        <v>3287678.29932243</v>
      </c>
      <c r="L59">
        <v>4855196.6780921798</v>
      </c>
      <c r="M59">
        <v>4007939.9684669198</v>
      </c>
      <c r="N59">
        <v>2869469.1230855002</v>
      </c>
      <c r="O59">
        <v>2311169.6047820998</v>
      </c>
      <c r="P59">
        <v>3147479.77869272</v>
      </c>
      <c r="Q59">
        <v>3318888.2840364701</v>
      </c>
      <c r="R59">
        <v>3607565.1130222599</v>
      </c>
      <c r="S59">
        <v>1172062.38999171</v>
      </c>
      <c r="T59">
        <v>3417192.1088072001</v>
      </c>
      <c r="U59">
        <v>3543135.5243309299</v>
      </c>
      <c r="V59">
        <v>4457045.5803382304</v>
      </c>
      <c r="W59">
        <v>3915557.6907792701</v>
      </c>
      <c r="X59">
        <v>4609094.1864948198</v>
      </c>
      <c r="Y59">
        <v>1482346.17890779</v>
      </c>
      <c r="Z59">
        <v>5010786.6675561899</v>
      </c>
      <c r="AA59">
        <v>3841621.6291797599</v>
      </c>
    </row>
    <row r="60" spans="1:27" x14ac:dyDescent="0.3">
      <c r="A60">
        <v>59</v>
      </c>
      <c r="B60">
        <v>59</v>
      </c>
      <c r="C60">
        <v>59</v>
      </c>
      <c r="D60">
        <v>59</v>
      </c>
      <c r="E60" t="s">
        <v>96</v>
      </c>
      <c r="F60" t="s">
        <v>18</v>
      </c>
      <c r="G60" t="s">
        <v>18</v>
      </c>
      <c r="I60" t="b">
        <v>1</v>
      </c>
      <c r="J60">
        <v>0</v>
      </c>
      <c r="K60">
        <v>0</v>
      </c>
      <c r="L60">
        <v>0</v>
      </c>
      <c r="M60">
        <v>317562.69107414002</v>
      </c>
      <c r="N60">
        <v>246085.964683914</v>
      </c>
      <c r="O60">
        <v>191946.492203314</v>
      </c>
      <c r="P60">
        <v>246319.54859083699</v>
      </c>
      <c r="Q60">
        <v>312305.45186737197</v>
      </c>
      <c r="R60">
        <v>256146.790461239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3">
      <c r="A61">
        <v>60</v>
      </c>
      <c r="B61">
        <v>60</v>
      </c>
      <c r="C61">
        <v>60</v>
      </c>
      <c r="D61">
        <v>60</v>
      </c>
      <c r="E61" t="s">
        <v>97</v>
      </c>
      <c r="F61" t="s">
        <v>18</v>
      </c>
      <c r="G61" t="s">
        <v>18</v>
      </c>
      <c r="I61" t="b">
        <v>1</v>
      </c>
      <c r="J61">
        <v>1132190.3384936999</v>
      </c>
      <c r="K61">
        <v>1159946.3577501599</v>
      </c>
      <c r="L61">
        <v>1248948.56302933</v>
      </c>
      <c r="M61">
        <v>719623.21727788099</v>
      </c>
      <c r="N61">
        <v>819357.82708425994</v>
      </c>
      <c r="O61">
        <v>776317.51649088296</v>
      </c>
      <c r="P61">
        <v>1286246.76615175</v>
      </c>
      <c r="Q61">
        <v>1403151.3585234301</v>
      </c>
      <c r="R61">
        <v>1409471.98380708</v>
      </c>
      <c r="S61">
        <v>1402817.5544384001</v>
      </c>
      <c r="T61">
        <v>2951718.76655951</v>
      </c>
      <c r="U61">
        <v>1268884.6038394501</v>
      </c>
      <c r="V61">
        <v>1283003.8433087301</v>
      </c>
      <c r="W61">
        <v>1101737.6867204199</v>
      </c>
      <c r="X61">
        <v>1237726.54179442</v>
      </c>
      <c r="Y61">
        <v>691376.83538500394</v>
      </c>
      <c r="Z61">
        <v>1069647.5207791701</v>
      </c>
      <c r="AA61">
        <v>1178092.17719683</v>
      </c>
    </row>
    <row r="62" spans="1:27" x14ac:dyDescent="0.3">
      <c r="A62">
        <v>61</v>
      </c>
      <c r="B62">
        <v>61</v>
      </c>
      <c r="C62">
        <v>61</v>
      </c>
      <c r="D62">
        <v>61</v>
      </c>
      <c r="E62" t="s">
        <v>98</v>
      </c>
      <c r="F62" t="s">
        <v>18</v>
      </c>
      <c r="G62" t="s">
        <v>18</v>
      </c>
      <c r="I62" t="b">
        <v>1</v>
      </c>
      <c r="J62">
        <v>61088748.726469003</v>
      </c>
      <c r="K62">
        <v>59013211.845614702</v>
      </c>
      <c r="L62">
        <v>65384842.056382902</v>
      </c>
      <c r="M62">
        <v>67945390.964502707</v>
      </c>
      <c r="N62">
        <v>82388886.404793993</v>
      </c>
      <c r="O62">
        <v>68796267.585447997</v>
      </c>
      <c r="P62">
        <v>59594664.810231</v>
      </c>
      <c r="Q62">
        <v>65547618.412338801</v>
      </c>
      <c r="R62">
        <v>60276467.565057002</v>
      </c>
      <c r="S62">
        <v>58891768.461508699</v>
      </c>
      <c r="T62">
        <v>67784937.752387404</v>
      </c>
      <c r="U62">
        <v>62674948.755606003</v>
      </c>
      <c r="V62">
        <v>66315905.954334401</v>
      </c>
      <c r="W62">
        <v>65551639.781807803</v>
      </c>
      <c r="X62">
        <v>71377560.536036998</v>
      </c>
      <c r="Y62">
        <v>58889896.645749502</v>
      </c>
      <c r="Z62">
        <v>65142244.715551198</v>
      </c>
      <c r="AA62">
        <v>58663535.048920102</v>
      </c>
    </row>
    <row r="63" spans="1:27" x14ac:dyDescent="0.3">
      <c r="A63">
        <v>62</v>
      </c>
      <c r="B63">
        <v>62</v>
      </c>
      <c r="C63">
        <v>62</v>
      </c>
      <c r="D63">
        <v>62</v>
      </c>
      <c r="E63" t="s">
        <v>99</v>
      </c>
      <c r="F63" t="s">
        <v>18</v>
      </c>
      <c r="G63" t="s">
        <v>18</v>
      </c>
      <c r="I63" t="b">
        <v>1</v>
      </c>
      <c r="J63">
        <v>82152614.554507807</v>
      </c>
      <c r="K63">
        <v>64377677.3908384</v>
      </c>
      <c r="L63">
        <v>69130791.585296601</v>
      </c>
      <c r="M63">
        <v>81589508.457857698</v>
      </c>
      <c r="N63">
        <v>251058848.10926899</v>
      </c>
      <c r="O63">
        <v>116682245.034767</v>
      </c>
      <c r="P63">
        <v>45347924.092979103</v>
      </c>
      <c r="Q63">
        <v>75550690.521500707</v>
      </c>
      <c r="R63">
        <v>125223515.465698</v>
      </c>
      <c r="S63">
        <v>73379158.263498098</v>
      </c>
      <c r="T63">
        <v>69632151.278784305</v>
      </c>
      <c r="U63">
        <v>60276853.551736698</v>
      </c>
      <c r="V63">
        <v>73563288.873661399</v>
      </c>
      <c r="W63">
        <v>90246583.273565203</v>
      </c>
      <c r="X63">
        <v>93504324.255979404</v>
      </c>
      <c r="Y63">
        <v>61791111.066191003</v>
      </c>
      <c r="Z63">
        <v>49151492.467007004</v>
      </c>
      <c r="AA63">
        <v>78327858.574053004</v>
      </c>
    </row>
    <row r="64" spans="1:27" x14ac:dyDescent="0.3">
      <c r="A64">
        <v>63</v>
      </c>
      <c r="B64">
        <v>63</v>
      </c>
      <c r="C64">
        <v>63</v>
      </c>
      <c r="D64">
        <v>63</v>
      </c>
      <c r="E64" t="s">
        <v>100</v>
      </c>
      <c r="F64" t="s">
        <v>18</v>
      </c>
      <c r="G64" t="s">
        <v>18</v>
      </c>
      <c r="I64" t="b">
        <v>1</v>
      </c>
      <c r="J64">
        <v>728429.57087844796</v>
      </c>
      <c r="K64">
        <v>746402.51791792596</v>
      </c>
      <c r="L64">
        <v>1048606.97737877</v>
      </c>
      <c r="M64">
        <v>550932.452234264</v>
      </c>
      <c r="N64">
        <v>634992.46590994601</v>
      </c>
      <c r="O64">
        <v>704065.97209599696</v>
      </c>
      <c r="P64">
        <v>380263.48122987698</v>
      </c>
      <c r="Q64">
        <v>481809.37557609798</v>
      </c>
      <c r="R64">
        <v>732167.34342171799</v>
      </c>
      <c r="S64">
        <v>715127.80316516198</v>
      </c>
      <c r="T64">
        <v>931481.88708994898</v>
      </c>
      <c r="U64">
        <v>392226.09100561502</v>
      </c>
      <c r="V64">
        <v>330684.02692832</v>
      </c>
      <c r="W64">
        <v>708250.35289016902</v>
      </c>
      <c r="X64">
        <v>332018.14172790799</v>
      </c>
      <c r="Y64">
        <v>1085672.48484294</v>
      </c>
      <c r="Z64">
        <v>880215.23488283204</v>
      </c>
      <c r="AA64">
        <v>384373.46267256897</v>
      </c>
    </row>
    <row r="65" spans="1:27" x14ac:dyDescent="0.3">
      <c r="A65">
        <v>64</v>
      </c>
      <c r="B65">
        <v>64</v>
      </c>
      <c r="C65">
        <v>64</v>
      </c>
      <c r="D65">
        <v>64</v>
      </c>
      <c r="E65" t="s">
        <v>101</v>
      </c>
      <c r="F65" t="s">
        <v>18</v>
      </c>
      <c r="G65" t="s">
        <v>18</v>
      </c>
      <c r="I65" t="b">
        <v>1</v>
      </c>
      <c r="J65">
        <v>6174712.9359248998</v>
      </c>
      <c r="K65">
        <v>5862867.2119190404</v>
      </c>
      <c r="L65">
        <v>6334159.6858793702</v>
      </c>
      <c r="M65">
        <v>5719943.6635705698</v>
      </c>
      <c r="N65">
        <v>3461318.2370369299</v>
      </c>
      <c r="O65">
        <v>3929577.5381410499</v>
      </c>
      <c r="P65">
        <v>6649703.2745960699</v>
      </c>
      <c r="Q65">
        <v>6713826.1568552405</v>
      </c>
      <c r="R65">
        <v>5567637.89551068</v>
      </c>
      <c r="S65">
        <v>5200437.4622888099</v>
      </c>
      <c r="T65">
        <v>6814581.7216153704</v>
      </c>
      <c r="U65">
        <v>5428519.6926776497</v>
      </c>
      <c r="V65">
        <v>6051453.3156253304</v>
      </c>
      <c r="W65">
        <v>6404143.9541092403</v>
      </c>
      <c r="X65">
        <v>6494427.6329739504</v>
      </c>
      <c r="Y65">
        <v>6094135.6459985198</v>
      </c>
      <c r="Z65">
        <v>7187020.5661605401</v>
      </c>
      <c r="AA65">
        <v>6612721.8653189298</v>
      </c>
    </row>
    <row r="66" spans="1:27" x14ac:dyDescent="0.3">
      <c r="A66">
        <v>65</v>
      </c>
      <c r="B66">
        <v>65</v>
      </c>
      <c r="C66">
        <v>65</v>
      </c>
      <c r="D66">
        <v>65</v>
      </c>
      <c r="E66" t="s">
        <v>102</v>
      </c>
      <c r="F66" t="s">
        <v>18</v>
      </c>
      <c r="G66" t="s">
        <v>18</v>
      </c>
      <c r="I66" t="b">
        <v>1</v>
      </c>
      <c r="J66">
        <v>11841359.664011201</v>
      </c>
      <c r="K66">
        <v>10995381.6668422</v>
      </c>
      <c r="L66">
        <v>12839983.831829101</v>
      </c>
      <c r="M66">
        <v>11937430.094318001</v>
      </c>
      <c r="N66">
        <v>12443465.7980802</v>
      </c>
      <c r="O66">
        <v>12266232.6735052</v>
      </c>
      <c r="P66">
        <v>11651070.426558699</v>
      </c>
      <c r="Q66">
        <v>12311286.465174399</v>
      </c>
      <c r="R66">
        <v>10298035.4954188</v>
      </c>
      <c r="S66">
        <v>9270387.8254083991</v>
      </c>
      <c r="T66">
        <v>15992618.100845801</v>
      </c>
      <c r="U66">
        <v>11872290.3238154</v>
      </c>
      <c r="V66">
        <v>12581608.612028399</v>
      </c>
      <c r="W66">
        <v>11428300.488258099</v>
      </c>
      <c r="X66">
        <v>12548404.780143101</v>
      </c>
      <c r="Y66">
        <v>8669399.4189849906</v>
      </c>
      <c r="Z66">
        <v>12941761.0790688</v>
      </c>
      <c r="AA66">
        <v>11445723.5249101</v>
      </c>
    </row>
    <row r="67" spans="1:27" x14ac:dyDescent="0.3">
      <c r="A67">
        <v>66</v>
      </c>
      <c r="B67">
        <v>66</v>
      </c>
      <c r="C67">
        <v>66</v>
      </c>
      <c r="D67">
        <v>66</v>
      </c>
      <c r="E67" t="s">
        <v>103</v>
      </c>
      <c r="F67" t="s">
        <v>18</v>
      </c>
      <c r="G67" t="s">
        <v>18</v>
      </c>
      <c r="I67" t="b">
        <v>1</v>
      </c>
      <c r="J67">
        <v>13635295.8836045</v>
      </c>
      <c r="K67">
        <v>0</v>
      </c>
      <c r="L67">
        <v>12499442.965564201</v>
      </c>
      <c r="M67">
        <v>0</v>
      </c>
      <c r="N67">
        <v>11475062.1836689</v>
      </c>
      <c r="O67">
        <v>10940643.4530943</v>
      </c>
      <c r="P67">
        <v>9409383.9593584407</v>
      </c>
      <c r="Q67">
        <v>0</v>
      </c>
      <c r="R67">
        <v>11295594.115606301</v>
      </c>
      <c r="S67">
        <v>6983582.8250796599</v>
      </c>
      <c r="T67">
        <v>6923533.6783668399</v>
      </c>
      <c r="U67">
        <v>0</v>
      </c>
      <c r="V67">
        <v>0</v>
      </c>
      <c r="W67">
        <v>10344685.2044263</v>
      </c>
      <c r="X67">
        <v>0</v>
      </c>
      <c r="Y67">
        <v>4434260.5103688501</v>
      </c>
      <c r="Z67">
        <v>0</v>
      </c>
      <c r="AA67">
        <v>9946455.7207324393</v>
      </c>
    </row>
    <row r="68" spans="1:27" x14ac:dyDescent="0.3">
      <c r="A68">
        <v>67</v>
      </c>
      <c r="B68">
        <v>67</v>
      </c>
      <c r="C68">
        <v>67</v>
      </c>
      <c r="D68">
        <v>67</v>
      </c>
      <c r="E68" t="s">
        <v>104</v>
      </c>
      <c r="F68" t="s">
        <v>18</v>
      </c>
      <c r="G68" t="s">
        <v>18</v>
      </c>
      <c r="I68" t="b">
        <v>1</v>
      </c>
      <c r="J68">
        <v>20820532.4880074</v>
      </c>
      <c r="K68">
        <v>18910627.397346999</v>
      </c>
      <c r="L68">
        <v>23512255.775182702</v>
      </c>
      <c r="M68">
        <v>21445781.9711335</v>
      </c>
      <c r="N68">
        <v>36645113.232342303</v>
      </c>
      <c r="O68">
        <v>31420090.431503002</v>
      </c>
      <c r="P68">
        <v>19970006.9010248</v>
      </c>
      <c r="Q68">
        <v>21076021.8198299</v>
      </c>
      <c r="R68">
        <v>19251290.270669501</v>
      </c>
      <c r="S68">
        <v>18363650.151454698</v>
      </c>
      <c r="T68">
        <v>22398228.582697202</v>
      </c>
      <c r="U68">
        <v>23304070.3279236</v>
      </c>
      <c r="V68">
        <v>23473729.3712084</v>
      </c>
      <c r="W68">
        <v>23005010.777949501</v>
      </c>
      <c r="X68">
        <v>22881332.726001501</v>
      </c>
      <c r="Y68">
        <v>19029112.944568198</v>
      </c>
      <c r="Z68">
        <v>23080205.097281601</v>
      </c>
      <c r="AA68">
        <v>21642857.590863701</v>
      </c>
    </row>
    <row r="69" spans="1:27" x14ac:dyDescent="0.3">
      <c r="C69">
        <v>68</v>
      </c>
      <c r="D69">
        <v>68</v>
      </c>
      <c r="E69" t="s">
        <v>105</v>
      </c>
      <c r="F69" t="s">
        <v>18</v>
      </c>
      <c r="G69" t="s">
        <v>18</v>
      </c>
      <c r="I69" t="b">
        <v>1</v>
      </c>
      <c r="J69">
        <v>776518.10648111103</v>
      </c>
      <c r="K69">
        <v>1011748.56531119</v>
      </c>
      <c r="L69">
        <v>1162220.1728197699</v>
      </c>
      <c r="M69">
        <v>1024090.62024672</v>
      </c>
      <c r="N69">
        <v>278672.84480965702</v>
      </c>
      <c r="O69">
        <v>310201.74134114402</v>
      </c>
      <c r="P69">
        <v>1033430.1262746199</v>
      </c>
      <c r="Q69">
        <v>5951062.5496648401</v>
      </c>
      <c r="R69">
        <v>1433096.7821410201</v>
      </c>
      <c r="S69">
        <v>1090961.8719967599</v>
      </c>
      <c r="T69">
        <v>1231424.71258891</v>
      </c>
      <c r="U69">
        <v>559741.77957458596</v>
      </c>
      <c r="V69">
        <v>1124784.58517924</v>
      </c>
      <c r="W69">
        <v>498604.72836300702</v>
      </c>
      <c r="X69">
        <v>573029.03807555803</v>
      </c>
      <c r="Y69">
        <v>842160.71709439997</v>
      </c>
      <c r="Z69">
        <v>1559416.4044629801</v>
      </c>
      <c r="AA69">
        <v>544769.18547696399</v>
      </c>
    </row>
    <row r="70" spans="1:27" x14ac:dyDescent="0.3">
      <c r="C70">
        <v>69</v>
      </c>
      <c r="D70">
        <v>69</v>
      </c>
      <c r="E70" t="s">
        <v>106</v>
      </c>
      <c r="F70" t="s">
        <v>18</v>
      </c>
      <c r="G70" t="s">
        <v>18</v>
      </c>
      <c r="I70" t="b">
        <v>1</v>
      </c>
      <c r="J70">
        <v>661702.73689039994</v>
      </c>
      <c r="K70">
        <v>745297.988916495</v>
      </c>
      <c r="L70">
        <v>879451.76579667302</v>
      </c>
      <c r="M70">
        <v>790642.67826208798</v>
      </c>
      <c r="N70">
        <v>324911.936308573</v>
      </c>
      <c r="O70">
        <v>434335.76005058602</v>
      </c>
      <c r="P70">
        <v>748596.63109194196</v>
      </c>
      <c r="Q70">
        <v>5687278.1932601798</v>
      </c>
      <c r="R70">
        <v>1072783.3616856299</v>
      </c>
      <c r="S70">
        <v>975010.27195140102</v>
      </c>
      <c r="T70">
        <v>783001.39585390803</v>
      </c>
      <c r="U70">
        <v>615024.03400548105</v>
      </c>
      <c r="V70">
        <v>814759.02476621105</v>
      </c>
      <c r="W70">
        <v>552017.34132104996</v>
      </c>
      <c r="X70">
        <v>403328.802331449</v>
      </c>
      <c r="Y70">
        <v>816890.02973820397</v>
      </c>
      <c r="Z70">
        <v>1304617.25752321</v>
      </c>
      <c r="AA70">
        <v>448224.40669673798</v>
      </c>
    </row>
    <row r="71" spans="1:27" x14ac:dyDescent="0.3">
      <c r="C71">
        <v>70</v>
      </c>
      <c r="D71">
        <v>70</v>
      </c>
      <c r="E71" t="s">
        <v>107</v>
      </c>
      <c r="F71" t="s">
        <v>18</v>
      </c>
      <c r="G71" t="s">
        <v>18</v>
      </c>
      <c r="I71" t="b">
        <v>1</v>
      </c>
      <c r="J71">
        <v>2271628.9041372701</v>
      </c>
      <c r="K71">
        <v>2331919.8090714598</v>
      </c>
      <c r="L71">
        <v>2590301.19737264</v>
      </c>
      <c r="M71">
        <v>1878450.6704838499</v>
      </c>
      <c r="N71">
        <v>1268071.2019221899</v>
      </c>
      <c r="O71">
        <v>1297835.0293721999</v>
      </c>
      <c r="P71">
        <v>2327174.5104409601</v>
      </c>
      <c r="Q71">
        <v>2503481.1915334999</v>
      </c>
      <c r="R71">
        <v>2171950.76925145</v>
      </c>
      <c r="S71">
        <v>3161362.1534289699</v>
      </c>
      <c r="T71">
        <v>3582493.2530153999</v>
      </c>
      <c r="U71">
        <v>2339718.63304633</v>
      </c>
      <c r="V71">
        <v>2887315.7575084702</v>
      </c>
      <c r="W71">
        <v>2932100.3784674699</v>
      </c>
      <c r="X71">
        <v>2750131.75991817</v>
      </c>
      <c r="Y71">
        <v>3253006.48595847</v>
      </c>
      <c r="Z71">
        <v>3000821.4960354599</v>
      </c>
      <c r="AA71">
        <v>3078349.2883854299</v>
      </c>
    </row>
    <row r="72" spans="1:27" x14ac:dyDescent="0.3">
      <c r="C72">
        <v>71</v>
      </c>
      <c r="D72">
        <v>71</v>
      </c>
      <c r="E72" t="s">
        <v>108</v>
      </c>
      <c r="F72" t="s">
        <v>18</v>
      </c>
      <c r="G72" t="s">
        <v>18</v>
      </c>
      <c r="I72" t="b">
        <v>1</v>
      </c>
      <c r="J72">
        <v>21405567.9651042</v>
      </c>
      <c r="K72">
        <v>21206956.827483401</v>
      </c>
      <c r="L72">
        <v>24257064.453446198</v>
      </c>
      <c r="M72">
        <v>20841444.197677001</v>
      </c>
      <c r="N72">
        <v>15314623.506369499</v>
      </c>
      <c r="O72">
        <v>15939063.9487228</v>
      </c>
      <c r="P72">
        <v>22168632.724222399</v>
      </c>
      <c r="Q72">
        <v>22810827.135822501</v>
      </c>
      <c r="R72">
        <v>19852081.178002302</v>
      </c>
      <c r="S72">
        <v>18314448.623854201</v>
      </c>
      <c r="T72">
        <v>22275131.985946499</v>
      </c>
      <c r="U72">
        <v>24249555.8921731</v>
      </c>
      <c r="V72">
        <v>24715053.1282598</v>
      </c>
      <c r="W72">
        <v>24008082.048943199</v>
      </c>
      <c r="X72">
        <v>24717191.338681299</v>
      </c>
      <c r="Y72">
        <v>20711183.1631958</v>
      </c>
      <c r="Z72">
        <v>22987199.8990185</v>
      </c>
      <c r="AA72">
        <v>21576586.304196101</v>
      </c>
    </row>
    <row r="73" spans="1:27" x14ac:dyDescent="0.3">
      <c r="C73">
        <v>72</v>
      </c>
      <c r="D73">
        <v>72</v>
      </c>
      <c r="E73" t="s">
        <v>109</v>
      </c>
      <c r="F73" t="s">
        <v>18</v>
      </c>
      <c r="G73" t="s">
        <v>18</v>
      </c>
      <c r="I73" t="b">
        <v>1</v>
      </c>
      <c r="J73">
        <v>924925.55737474002</v>
      </c>
      <c r="K73">
        <v>1082997.50398377</v>
      </c>
      <c r="L73">
        <v>913436.15107626398</v>
      </c>
      <c r="M73">
        <v>863038.12175765703</v>
      </c>
      <c r="N73">
        <v>619767.05598851305</v>
      </c>
      <c r="O73">
        <v>744190.90726732602</v>
      </c>
      <c r="P73">
        <v>938633.38499216898</v>
      </c>
      <c r="Q73">
        <v>1140176.9018928099</v>
      </c>
      <c r="R73">
        <v>942836.90060245094</v>
      </c>
      <c r="S73">
        <v>893745.74886445096</v>
      </c>
      <c r="T73">
        <v>1140899.0165933</v>
      </c>
      <c r="U73">
        <v>835966.81972397806</v>
      </c>
      <c r="V73">
        <v>1178019.5468347</v>
      </c>
      <c r="W73">
        <v>975999.53334530001</v>
      </c>
      <c r="X73">
        <v>1062775.4392555701</v>
      </c>
      <c r="Y73">
        <v>1038539.6407338</v>
      </c>
      <c r="Z73">
        <v>1047712.33250956</v>
      </c>
      <c r="AA73">
        <v>1134295.5007903599</v>
      </c>
    </row>
    <row r="74" spans="1:27" x14ac:dyDescent="0.3">
      <c r="C74">
        <v>73</v>
      </c>
      <c r="D74">
        <v>73</v>
      </c>
      <c r="E74" t="s">
        <v>110</v>
      </c>
      <c r="F74" t="s">
        <v>18</v>
      </c>
      <c r="G74" t="s">
        <v>18</v>
      </c>
      <c r="I74" t="b">
        <v>1</v>
      </c>
      <c r="J74">
        <v>317895.16241480398</v>
      </c>
      <c r="K74">
        <v>571996.02497585304</v>
      </c>
      <c r="L74">
        <v>0</v>
      </c>
      <c r="M74">
        <v>329704.173120427</v>
      </c>
      <c r="N74">
        <v>308701.51835155801</v>
      </c>
      <c r="O74">
        <v>309321.92548688903</v>
      </c>
      <c r="P74">
        <v>586840.58838526497</v>
      </c>
      <c r="Q74">
        <v>487049.42711413401</v>
      </c>
      <c r="R74">
        <v>486413.04736824799</v>
      </c>
      <c r="S74">
        <v>0</v>
      </c>
      <c r="T74">
        <v>428116.20114679902</v>
      </c>
      <c r="U74">
        <v>297885.254894018</v>
      </c>
      <c r="V74">
        <v>299981.07229912502</v>
      </c>
      <c r="W74">
        <v>771358.07850465702</v>
      </c>
      <c r="X74">
        <v>342924.38653713302</v>
      </c>
      <c r="Y74">
        <v>0</v>
      </c>
      <c r="Z74">
        <v>327448.49048870901</v>
      </c>
      <c r="AA74">
        <v>776392.13464767102</v>
      </c>
    </row>
    <row r="75" spans="1:27" x14ac:dyDescent="0.3">
      <c r="C75">
        <v>74</v>
      </c>
      <c r="D75">
        <v>74</v>
      </c>
      <c r="E75" t="s">
        <v>111</v>
      </c>
      <c r="F75" t="s">
        <v>18</v>
      </c>
      <c r="G75" t="s">
        <v>18</v>
      </c>
      <c r="I75" t="b">
        <v>1</v>
      </c>
      <c r="J75">
        <v>425220.69728397997</v>
      </c>
      <c r="K75">
        <v>294363.79696173099</v>
      </c>
      <c r="L75">
        <v>327546.54373634601</v>
      </c>
      <c r="M75">
        <v>0</v>
      </c>
      <c r="N75">
        <v>0</v>
      </c>
      <c r="O75">
        <v>210883.86193899301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217652.585087774</v>
      </c>
      <c r="W75">
        <v>306596.75109160697</v>
      </c>
      <c r="X75">
        <v>282418.84293788101</v>
      </c>
      <c r="Y75">
        <v>381327.37953486602</v>
      </c>
      <c r="Z75">
        <v>307531.33953990502</v>
      </c>
      <c r="AA75">
        <v>359853.08660552598</v>
      </c>
    </row>
    <row r="76" spans="1:27" x14ac:dyDescent="0.3">
      <c r="C76">
        <v>75</v>
      </c>
      <c r="D76">
        <v>75</v>
      </c>
      <c r="E76" t="s">
        <v>112</v>
      </c>
      <c r="F76" t="s">
        <v>18</v>
      </c>
      <c r="G76" t="s">
        <v>18</v>
      </c>
      <c r="I76" t="b">
        <v>1</v>
      </c>
      <c r="J76">
        <v>3113803868.2176399</v>
      </c>
      <c r="K76">
        <v>3254133344.46415</v>
      </c>
      <c r="L76">
        <v>3226973214.5941601</v>
      </c>
      <c r="M76">
        <v>3190559448.2226701</v>
      </c>
      <c r="N76">
        <v>2329515861.0658998</v>
      </c>
      <c r="O76">
        <v>2523098581.3116002</v>
      </c>
      <c r="P76">
        <v>3102646049.3487201</v>
      </c>
      <c r="Q76">
        <v>3158852088.6862602</v>
      </c>
      <c r="R76">
        <v>2845247451.5221901</v>
      </c>
      <c r="S76">
        <v>2755039537.9942198</v>
      </c>
      <c r="T76">
        <v>3205404796.3850398</v>
      </c>
      <c r="U76">
        <v>2890320718.8331699</v>
      </c>
      <c r="V76">
        <v>3246837452.0374398</v>
      </c>
      <c r="W76">
        <v>2733350569.0103598</v>
      </c>
      <c r="X76">
        <v>3058571564.9722099</v>
      </c>
      <c r="Y76">
        <v>3249043078.2802701</v>
      </c>
      <c r="Z76">
        <v>3085930026.5215402</v>
      </c>
      <c r="AA76">
        <v>3219247806.5615101</v>
      </c>
    </row>
    <row r="77" spans="1:27" x14ac:dyDescent="0.3">
      <c r="C77">
        <v>76</v>
      </c>
      <c r="D77">
        <v>76</v>
      </c>
      <c r="E77" t="s">
        <v>113</v>
      </c>
      <c r="F77" t="s">
        <v>18</v>
      </c>
      <c r="G77" t="s">
        <v>18</v>
      </c>
      <c r="I77" t="b">
        <v>1</v>
      </c>
      <c r="J77">
        <v>8332182.2624516897</v>
      </c>
      <c r="K77">
        <v>8531054.7392040696</v>
      </c>
      <c r="L77">
        <v>9136850.8445803691</v>
      </c>
      <c r="M77">
        <v>7525138.9014892504</v>
      </c>
      <c r="N77">
        <v>5547283.8255333696</v>
      </c>
      <c r="O77">
        <v>5958752.83109116</v>
      </c>
      <c r="P77">
        <v>7063085.45702215</v>
      </c>
      <c r="Q77">
        <v>9432092.7684640195</v>
      </c>
      <c r="R77">
        <v>7747242.0521166902</v>
      </c>
      <c r="S77">
        <v>5057179.0144251399</v>
      </c>
      <c r="T77">
        <v>9209307.5022559501</v>
      </c>
      <c r="U77">
        <v>8318124.1345682098</v>
      </c>
      <c r="V77">
        <v>9315705.6155841593</v>
      </c>
      <c r="W77">
        <v>9105948.1180913206</v>
      </c>
      <c r="X77">
        <v>9072719.9151205309</v>
      </c>
      <c r="Y77">
        <v>7213560.5106290001</v>
      </c>
      <c r="Z77">
        <v>9665521.3591201007</v>
      </c>
      <c r="AA77">
        <v>9013471.2588630393</v>
      </c>
    </row>
    <row r="78" spans="1:27" x14ac:dyDescent="0.3">
      <c r="C78">
        <v>77</v>
      </c>
      <c r="D78">
        <v>77</v>
      </c>
      <c r="E78" t="s">
        <v>114</v>
      </c>
      <c r="F78" t="s">
        <v>18</v>
      </c>
      <c r="G78" t="s">
        <v>18</v>
      </c>
      <c r="I78" t="b">
        <v>1</v>
      </c>
      <c r="J78">
        <v>413450.957007283</v>
      </c>
      <c r="K78">
        <v>460711.31904150901</v>
      </c>
      <c r="L78">
        <v>475691.77789683698</v>
      </c>
      <c r="M78">
        <v>574887.05686389899</v>
      </c>
      <c r="N78">
        <v>914143.74319402804</v>
      </c>
      <c r="O78">
        <v>697107.42852143396</v>
      </c>
      <c r="P78">
        <v>317977.52616947598</v>
      </c>
      <c r="Q78">
        <v>1405824.0277777601</v>
      </c>
      <c r="R78">
        <v>1161441.8120402801</v>
      </c>
      <c r="S78">
        <v>651420.02517701697</v>
      </c>
      <c r="T78">
        <v>408160.79012074001</v>
      </c>
      <c r="U78">
        <v>389561.54077909299</v>
      </c>
      <c r="V78">
        <v>1018314.66186832</v>
      </c>
      <c r="W78">
        <v>571787.91336123005</v>
      </c>
      <c r="X78">
        <v>456304.21399394597</v>
      </c>
      <c r="Y78">
        <v>434611.43236057099</v>
      </c>
      <c r="Z78">
        <v>753219.26887710905</v>
      </c>
      <c r="AA78">
        <v>229173.79292429201</v>
      </c>
    </row>
    <row r="79" spans="1:27" x14ac:dyDescent="0.3">
      <c r="C79">
        <v>78</v>
      </c>
      <c r="D79">
        <v>78</v>
      </c>
      <c r="E79" t="s">
        <v>115</v>
      </c>
      <c r="F79" t="s">
        <v>18</v>
      </c>
      <c r="G79" t="s">
        <v>18</v>
      </c>
      <c r="I79" t="b">
        <v>1</v>
      </c>
      <c r="J79">
        <v>303079.44096679101</v>
      </c>
      <c r="K79">
        <v>384280.63937455602</v>
      </c>
      <c r="L79">
        <v>314163.885132253</v>
      </c>
      <c r="M79">
        <v>295062.24978037598</v>
      </c>
      <c r="N79">
        <v>234589.51375432999</v>
      </c>
      <c r="O79">
        <v>175720.55496393199</v>
      </c>
      <c r="P79">
        <v>360012.313653305</v>
      </c>
      <c r="Q79">
        <v>356760.85046440002</v>
      </c>
      <c r="R79">
        <v>290748.15750105702</v>
      </c>
      <c r="S79">
        <v>295791.38368005899</v>
      </c>
      <c r="T79">
        <v>338783.24236194399</v>
      </c>
      <c r="U79">
        <v>253977.47831182301</v>
      </c>
      <c r="V79">
        <v>343460.41772563098</v>
      </c>
      <c r="W79">
        <v>347375.88648040598</v>
      </c>
      <c r="X79">
        <v>356172.12898371601</v>
      </c>
      <c r="Y79">
        <v>256923.93933156101</v>
      </c>
      <c r="Z79">
        <v>357175.05763168202</v>
      </c>
      <c r="AA79">
        <v>346397.13405169599</v>
      </c>
    </row>
    <row r="80" spans="1:27" x14ac:dyDescent="0.3">
      <c r="C80">
        <v>79</v>
      </c>
      <c r="D80">
        <v>79</v>
      </c>
      <c r="E80" t="s">
        <v>116</v>
      </c>
      <c r="F80" t="s">
        <v>18</v>
      </c>
      <c r="G80" t="s">
        <v>18</v>
      </c>
      <c r="I80" t="b">
        <v>1</v>
      </c>
      <c r="J80">
        <v>260780.85824218101</v>
      </c>
      <c r="K80">
        <v>217796.75568966399</v>
      </c>
      <c r="L80">
        <v>319978.96893045999</v>
      </c>
      <c r="M80">
        <v>242540.37187505901</v>
      </c>
      <c r="N80">
        <v>303072.901005372</v>
      </c>
      <c r="O80">
        <v>315427.31429368898</v>
      </c>
      <c r="P80">
        <v>204563.388803496</v>
      </c>
      <c r="Q80">
        <v>245901.76939387299</v>
      </c>
      <c r="R80">
        <v>192430.32668523799</v>
      </c>
      <c r="S80">
        <v>178732.74926369</v>
      </c>
      <c r="T80">
        <v>360137.82588523201</v>
      </c>
      <c r="U80">
        <v>251019.25453882999</v>
      </c>
      <c r="V80">
        <v>297356.46488727402</v>
      </c>
      <c r="W80">
        <v>271731.63442323997</v>
      </c>
      <c r="X80">
        <v>308665.39784966799</v>
      </c>
      <c r="Y80">
        <v>260792.22522548301</v>
      </c>
      <c r="Z80">
        <v>307189.15060289903</v>
      </c>
      <c r="AA80">
        <v>381933.91096045403</v>
      </c>
    </row>
    <row r="81" spans="3:27" x14ac:dyDescent="0.3">
      <c r="C81">
        <v>80</v>
      </c>
      <c r="D81">
        <v>80</v>
      </c>
      <c r="E81" t="s">
        <v>117</v>
      </c>
      <c r="F81" t="s">
        <v>18</v>
      </c>
      <c r="G81" t="s">
        <v>18</v>
      </c>
      <c r="I81" t="b">
        <v>1</v>
      </c>
      <c r="J81">
        <v>1173091.0488394101</v>
      </c>
      <c r="K81">
        <v>1012962.18359671</v>
      </c>
      <c r="L81">
        <v>1201153.3537290001</v>
      </c>
      <c r="M81">
        <v>1210708.2483503099</v>
      </c>
      <c r="N81">
        <v>1497606.2172996399</v>
      </c>
      <c r="O81">
        <v>1253897.55883243</v>
      </c>
      <c r="P81">
        <v>545489.70524736203</v>
      </c>
      <c r="Q81">
        <v>1110372.59020815</v>
      </c>
      <c r="R81">
        <v>1031314.08651975</v>
      </c>
      <c r="S81">
        <v>592050.18187232304</v>
      </c>
      <c r="T81">
        <v>698829.31923096406</v>
      </c>
      <c r="U81">
        <v>673028.14081830496</v>
      </c>
      <c r="V81">
        <v>1210538.26759788</v>
      </c>
      <c r="W81">
        <v>1227475.84009554</v>
      </c>
      <c r="X81">
        <v>1269931.85813549</v>
      </c>
      <c r="Y81">
        <v>1187547.9158033601</v>
      </c>
      <c r="Z81">
        <v>1149228.38382131</v>
      </c>
      <c r="AA81">
        <v>1175498.9529359201</v>
      </c>
    </row>
    <row r="82" spans="3:27" x14ac:dyDescent="0.3">
      <c r="C82">
        <v>81</v>
      </c>
      <c r="D82">
        <v>81</v>
      </c>
      <c r="E82" t="s">
        <v>118</v>
      </c>
      <c r="F82" t="s">
        <v>18</v>
      </c>
      <c r="G82" t="s">
        <v>18</v>
      </c>
      <c r="I82" t="b">
        <v>1</v>
      </c>
      <c r="J82">
        <v>2515566.2630978501</v>
      </c>
      <c r="K82">
        <v>2554871.0334344702</v>
      </c>
      <c r="L82">
        <v>2632520.2989212698</v>
      </c>
      <c r="M82">
        <v>3078526.3267009002</v>
      </c>
      <c r="N82">
        <v>2057935.07411244</v>
      </c>
      <c r="O82">
        <v>1873447.88674695</v>
      </c>
      <c r="P82">
        <v>2213570.39964556</v>
      </c>
      <c r="Q82">
        <v>2784759.3830574201</v>
      </c>
      <c r="R82">
        <v>2468821.6366361598</v>
      </c>
      <c r="S82">
        <v>2629165.6298827399</v>
      </c>
      <c r="T82">
        <v>2303741.3395639202</v>
      </c>
      <c r="U82">
        <v>2775000.1310724299</v>
      </c>
      <c r="V82">
        <v>3043389.1102068801</v>
      </c>
      <c r="W82">
        <v>2891604.6386794001</v>
      </c>
      <c r="X82">
        <v>2686965.7771429098</v>
      </c>
      <c r="Y82">
        <v>2091093.8910177001</v>
      </c>
      <c r="Z82">
        <v>2607567.4407379301</v>
      </c>
      <c r="AA82">
        <v>2277811.3545084102</v>
      </c>
    </row>
    <row r="83" spans="3:27" x14ac:dyDescent="0.3">
      <c r="C83">
        <v>82</v>
      </c>
      <c r="D83">
        <v>82</v>
      </c>
      <c r="E83" t="s">
        <v>119</v>
      </c>
      <c r="F83" t="s">
        <v>18</v>
      </c>
      <c r="G83" t="s">
        <v>18</v>
      </c>
      <c r="I83" t="b">
        <v>1</v>
      </c>
      <c r="J83">
        <v>1833974.04575452</v>
      </c>
      <c r="K83">
        <v>1727292.45199159</v>
      </c>
      <c r="L83">
        <v>2167014.87500657</v>
      </c>
      <c r="M83">
        <v>2774637.46183343</v>
      </c>
      <c r="N83">
        <v>1717375.5815814701</v>
      </c>
      <c r="O83">
        <v>1798636.8780487799</v>
      </c>
      <c r="P83">
        <v>2147079.6993472502</v>
      </c>
      <c r="Q83">
        <v>2632822.18544761</v>
      </c>
      <c r="R83">
        <v>1951956.1637939799</v>
      </c>
      <c r="S83">
        <v>1527379.4218138601</v>
      </c>
      <c r="T83">
        <v>1915566.54347464</v>
      </c>
      <c r="U83">
        <v>1813469.9633083399</v>
      </c>
      <c r="V83">
        <v>2562871.3632951099</v>
      </c>
      <c r="W83">
        <v>2151270.9206753699</v>
      </c>
      <c r="X83">
        <v>2553632.6558660902</v>
      </c>
      <c r="Y83">
        <v>1708704.3182250799</v>
      </c>
      <c r="Z83">
        <v>2354698.5903658899</v>
      </c>
      <c r="AA83">
        <v>2298172.9672237001</v>
      </c>
    </row>
    <row r="84" spans="3:27" x14ac:dyDescent="0.3">
      <c r="C84">
        <v>83</v>
      </c>
      <c r="D84">
        <v>83</v>
      </c>
      <c r="E84" t="s">
        <v>120</v>
      </c>
      <c r="F84" t="s">
        <v>18</v>
      </c>
      <c r="G84" t="s">
        <v>18</v>
      </c>
      <c r="I84" t="b">
        <v>1</v>
      </c>
      <c r="J84">
        <v>796209.12357159599</v>
      </c>
      <c r="K84">
        <v>638472.30746941105</v>
      </c>
      <c r="L84">
        <v>1000612.62137302</v>
      </c>
      <c r="M84">
        <v>1117985.7904823399</v>
      </c>
      <c r="N84">
        <v>1362997.8334656099</v>
      </c>
      <c r="O84">
        <v>1065616.96602185</v>
      </c>
      <c r="P84">
        <v>308086.24294414598</v>
      </c>
      <c r="Q84">
        <v>346701.89527082897</v>
      </c>
      <c r="R84">
        <v>274414.217646987</v>
      </c>
      <c r="S84">
        <v>0</v>
      </c>
      <c r="T84">
        <v>995859.11346520402</v>
      </c>
      <c r="U84">
        <v>0</v>
      </c>
      <c r="V84">
        <v>985465.80180805305</v>
      </c>
      <c r="W84">
        <v>0</v>
      </c>
      <c r="X84">
        <v>1049317.6621371901</v>
      </c>
      <c r="Y84">
        <v>394707.84385646501</v>
      </c>
      <c r="Z84">
        <v>1130802.82567483</v>
      </c>
      <c r="AA84">
        <v>1013470.45930059</v>
      </c>
    </row>
    <row r="85" spans="3:27" x14ac:dyDescent="0.3">
      <c r="C85">
        <v>84</v>
      </c>
      <c r="D85">
        <v>84</v>
      </c>
      <c r="E85" t="s">
        <v>121</v>
      </c>
      <c r="F85" t="s">
        <v>18</v>
      </c>
      <c r="G85" t="s">
        <v>18</v>
      </c>
      <c r="I85" t="b">
        <v>1</v>
      </c>
      <c r="J85">
        <v>648120.93982623494</v>
      </c>
      <c r="K85">
        <v>615740.82789674203</v>
      </c>
      <c r="L85">
        <v>644538.31208553503</v>
      </c>
      <c r="M85">
        <v>0</v>
      </c>
      <c r="N85">
        <v>0</v>
      </c>
      <c r="O85">
        <v>311188.20154136902</v>
      </c>
      <c r="P85">
        <v>0</v>
      </c>
      <c r="Q85">
        <v>0</v>
      </c>
      <c r="R85">
        <v>0</v>
      </c>
      <c r="S85">
        <v>720507.17018282495</v>
      </c>
      <c r="T85">
        <v>582743.87646902795</v>
      </c>
      <c r="U85">
        <v>630409.66273281397</v>
      </c>
      <c r="V85">
        <v>720496.00196512404</v>
      </c>
      <c r="W85">
        <v>627087.34439779597</v>
      </c>
      <c r="X85">
        <v>607840.34015921096</v>
      </c>
      <c r="Y85">
        <v>629626.94375866605</v>
      </c>
      <c r="Z85">
        <v>806319.972640177</v>
      </c>
      <c r="AA85">
        <v>489187.74548480602</v>
      </c>
    </row>
    <row r="86" spans="3:27" x14ac:dyDescent="0.3">
      <c r="C86">
        <v>85</v>
      </c>
      <c r="D86">
        <v>85</v>
      </c>
      <c r="E86" t="s">
        <v>122</v>
      </c>
      <c r="F86" t="s">
        <v>18</v>
      </c>
      <c r="G86" t="s">
        <v>18</v>
      </c>
      <c r="I86" t="b">
        <v>1</v>
      </c>
      <c r="J86">
        <v>2256269.5656530201</v>
      </c>
      <c r="K86">
        <v>3137680.5336959399</v>
      </c>
      <c r="L86">
        <v>3246987.45848868</v>
      </c>
      <c r="M86">
        <v>2213690.0459795301</v>
      </c>
      <c r="N86">
        <v>2585674.2364908098</v>
      </c>
      <c r="O86">
        <v>1945272.85375796</v>
      </c>
      <c r="P86">
        <v>3017537.9529668801</v>
      </c>
      <c r="Q86">
        <v>2379485.5361280502</v>
      </c>
      <c r="R86">
        <v>2324414.3015514701</v>
      </c>
      <c r="S86">
        <v>2171345.4155593901</v>
      </c>
      <c r="T86">
        <v>2279427.8502678</v>
      </c>
      <c r="U86">
        <v>2415572.3612690801</v>
      </c>
      <c r="V86">
        <v>3612549.2583868098</v>
      </c>
      <c r="W86">
        <v>2349200.3744461602</v>
      </c>
      <c r="X86">
        <v>2320260.7983220401</v>
      </c>
      <c r="Y86">
        <v>2578593.0354361599</v>
      </c>
      <c r="Z86">
        <v>3403288.3304062299</v>
      </c>
      <c r="AA86">
        <v>3219631.9879335002</v>
      </c>
    </row>
    <row r="87" spans="3:27" x14ac:dyDescent="0.3">
      <c r="C87">
        <v>86</v>
      </c>
      <c r="D87">
        <v>86</v>
      </c>
      <c r="E87" t="s">
        <v>123</v>
      </c>
      <c r="F87" t="s">
        <v>18</v>
      </c>
      <c r="G87" t="s">
        <v>18</v>
      </c>
      <c r="I87" t="b">
        <v>1</v>
      </c>
      <c r="J87">
        <v>138700003.81790799</v>
      </c>
      <c r="K87">
        <v>130226696.50086799</v>
      </c>
      <c r="L87">
        <v>145795303.036558</v>
      </c>
      <c r="M87">
        <v>146229414.16210899</v>
      </c>
      <c r="N87">
        <v>160975641.79223901</v>
      </c>
      <c r="O87">
        <v>149027475.16756299</v>
      </c>
      <c r="P87">
        <v>136198284.001535</v>
      </c>
      <c r="Q87">
        <v>149912448.17471099</v>
      </c>
      <c r="R87">
        <v>132659385.495443</v>
      </c>
      <c r="S87">
        <v>136337432.98119399</v>
      </c>
      <c r="T87">
        <v>133961209.42052899</v>
      </c>
      <c r="U87">
        <v>141572137.70751801</v>
      </c>
      <c r="V87">
        <v>153547787.07568699</v>
      </c>
      <c r="W87">
        <v>143629365.115742</v>
      </c>
      <c r="X87">
        <v>140684334.78946599</v>
      </c>
      <c r="Y87">
        <v>136130370.84155899</v>
      </c>
      <c r="Z87">
        <v>151519506.49114501</v>
      </c>
      <c r="AA87">
        <v>145816039.73750499</v>
      </c>
    </row>
    <row r="88" spans="3:27" x14ac:dyDescent="0.3">
      <c r="C88">
        <v>87</v>
      </c>
      <c r="D88">
        <v>87</v>
      </c>
      <c r="E88" t="s">
        <v>124</v>
      </c>
      <c r="F88" t="s">
        <v>18</v>
      </c>
      <c r="G88" t="s">
        <v>18</v>
      </c>
      <c r="I88" t="b">
        <v>1</v>
      </c>
      <c r="J88">
        <v>276519865.767618</v>
      </c>
      <c r="K88">
        <v>285213933.258515</v>
      </c>
      <c r="L88">
        <v>303967573.81484801</v>
      </c>
      <c r="M88">
        <v>333323945.295205</v>
      </c>
      <c r="N88">
        <v>396198374.99801499</v>
      </c>
      <c r="O88">
        <v>362617437.38555199</v>
      </c>
      <c r="P88">
        <v>279653553.00705802</v>
      </c>
      <c r="Q88">
        <v>328487249.35268098</v>
      </c>
      <c r="R88">
        <v>298562668.79992199</v>
      </c>
      <c r="S88">
        <v>262801759.42387301</v>
      </c>
      <c r="T88">
        <v>286440428.613132</v>
      </c>
      <c r="U88">
        <v>303379099.04386199</v>
      </c>
      <c r="V88">
        <v>329495525.458803</v>
      </c>
      <c r="W88">
        <v>313338583.27731901</v>
      </c>
      <c r="X88">
        <v>331528060.827066</v>
      </c>
      <c r="Y88">
        <v>232002031.85104701</v>
      </c>
      <c r="Z88">
        <v>294677319.21391499</v>
      </c>
      <c r="AA88">
        <v>287915124.70103902</v>
      </c>
    </row>
    <row r="89" spans="3:27" x14ac:dyDescent="0.3">
      <c r="C89">
        <v>88</v>
      </c>
      <c r="D89">
        <v>88</v>
      </c>
      <c r="E89" t="s">
        <v>125</v>
      </c>
      <c r="F89" t="s">
        <v>18</v>
      </c>
      <c r="G89" t="s">
        <v>18</v>
      </c>
      <c r="I89" t="b">
        <v>1</v>
      </c>
      <c r="J89">
        <v>2496323.9457832999</v>
      </c>
      <c r="K89">
        <v>2987137.3216489898</v>
      </c>
      <c r="L89">
        <v>3023046.98824608</v>
      </c>
      <c r="M89">
        <v>2449170.6894014101</v>
      </c>
      <c r="N89">
        <v>1960785.13871727</v>
      </c>
      <c r="O89">
        <v>2099240.6282525999</v>
      </c>
      <c r="P89">
        <v>2922171.2913961499</v>
      </c>
      <c r="Q89">
        <v>2094643.78559836</v>
      </c>
      <c r="R89">
        <v>2138920.3606686201</v>
      </c>
      <c r="S89">
        <v>1991677.8372712899</v>
      </c>
      <c r="T89">
        <v>2719058.5529491799</v>
      </c>
      <c r="U89">
        <v>2760388.0814431198</v>
      </c>
      <c r="V89">
        <v>2867094.72556182</v>
      </c>
      <c r="W89">
        <v>1907326.9706812899</v>
      </c>
      <c r="X89">
        <v>3654058.7548054201</v>
      </c>
      <c r="Y89">
        <v>1047338.4057794</v>
      </c>
      <c r="Z89">
        <v>2263623.6886704699</v>
      </c>
      <c r="AA89">
        <v>2184263.19042968</v>
      </c>
    </row>
    <row r="90" spans="3:27" x14ac:dyDescent="0.3">
      <c r="C90">
        <v>89</v>
      </c>
      <c r="D90">
        <v>89</v>
      </c>
      <c r="E90" t="s">
        <v>126</v>
      </c>
      <c r="F90" t="s">
        <v>18</v>
      </c>
      <c r="G90" t="s">
        <v>18</v>
      </c>
      <c r="I90" t="b">
        <v>1</v>
      </c>
      <c r="J90">
        <v>500386.538596522</v>
      </c>
      <c r="K90">
        <v>526778.51671972196</v>
      </c>
      <c r="L90">
        <v>506290.66918432101</v>
      </c>
      <c r="M90">
        <v>218085.40996856501</v>
      </c>
      <c r="N90">
        <v>254889.12221334901</v>
      </c>
      <c r="O90">
        <v>285406.93090304598</v>
      </c>
      <c r="P90">
        <v>513827.46701006999</v>
      </c>
      <c r="Q90">
        <v>627348.36497099698</v>
      </c>
      <c r="R90">
        <v>554508.05433077703</v>
      </c>
      <c r="S90">
        <v>1066443.11074247</v>
      </c>
      <c r="T90">
        <v>941574.27887324302</v>
      </c>
      <c r="U90">
        <v>762476.80541185394</v>
      </c>
      <c r="V90">
        <v>490760.318603925</v>
      </c>
      <c r="W90">
        <v>609859.87498519104</v>
      </c>
      <c r="X90">
        <v>600372.44071780203</v>
      </c>
      <c r="Y90">
        <v>622889.15070572798</v>
      </c>
      <c r="Z90">
        <v>652501.65841837705</v>
      </c>
      <c r="AA90">
        <v>580286.75331712305</v>
      </c>
    </row>
    <row r="91" spans="3:27" x14ac:dyDescent="0.3">
      <c r="C91">
        <v>90</v>
      </c>
      <c r="D91">
        <v>90</v>
      </c>
      <c r="E91" t="s">
        <v>127</v>
      </c>
      <c r="F91" t="s">
        <v>18</v>
      </c>
      <c r="G91" t="s">
        <v>18</v>
      </c>
      <c r="I91" t="b">
        <v>1</v>
      </c>
      <c r="J91">
        <v>4196205.7892651903</v>
      </c>
      <c r="K91">
        <v>4225437.0576982303</v>
      </c>
      <c r="L91">
        <v>4829905.0465040896</v>
      </c>
      <c r="M91">
        <v>4504075.4808026496</v>
      </c>
      <c r="N91">
        <v>3571357.7061548601</v>
      </c>
      <c r="O91">
        <v>3694693.3661414399</v>
      </c>
      <c r="P91">
        <v>4741990.0963227497</v>
      </c>
      <c r="Q91">
        <v>5514283.6015253402</v>
      </c>
      <c r="R91">
        <v>4962416.0797094395</v>
      </c>
      <c r="S91">
        <v>4281434.9292560704</v>
      </c>
      <c r="T91">
        <v>4902608.68127569</v>
      </c>
      <c r="U91">
        <v>4216292.5949989101</v>
      </c>
      <c r="V91">
        <v>4472809.7317741904</v>
      </c>
      <c r="W91">
        <v>4541265.3460682603</v>
      </c>
      <c r="X91">
        <v>4353396.4212457296</v>
      </c>
      <c r="Y91">
        <v>5079661.8166867504</v>
      </c>
      <c r="Z91">
        <v>4461003.1087667299</v>
      </c>
      <c r="AA91">
        <v>4627752.7616072902</v>
      </c>
    </row>
    <row r="92" spans="3:27" x14ac:dyDescent="0.3">
      <c r="C92">
        <v>91</v>
      </c>
      <c r="D92">
        <v>91</v>
      </c>
      <c r="E92" t="s">
        <v>128</v>
      </c>
      <c r="F92" t="s">
        <v>18</v>
      </c>
      <c r="G92" t="s">
        <v>18</v>
      </c>
      <c r="I92" t="b">
        <v>1</v>
      </c>
      <c r="J92">
        <v>572998242.72291899</v>
      </c>
      <c r="K92">
        <v>536719277.73260498</v>
      </c>
      <c r="L92">
        <v>560100108.98828006</v>
      </c>
      <c r="M92">
        <v>582666048.90257001</v>
      </c>
      <c r="N92">
        <v>611774419.35693002</v>
      </c>
      <c r="O92">
        <v>579478714.91618001</v>
      </c>
      <c r="P92">
        <v>515537227.874883</v>
      </c>
      <c r="Q92">
        <v>534355672.91578102</v>
      </c>
      <c r="R92">
        <v>464359207.49129701</v>
      </c>
      <c r="S92">
        <v>532762341.11363</v>
      </c>
      <c r="T92">
        <v>521654323.174694</v>
      </c>
      <c r="U92">
        <v>561002426.99358594</v>
      </c>
      <c r="V92">
        <v>593433639.99833202</v>
      </c>
      <c r="W92">
        <v>546476211.54894304</v>
      </c>
      <c r="X92">
        <v>571698818.48755705</v>
      </c>
      <c r="Y92">
        <v>496551567.555462</v>
      </c>
      <c r="Z92">
        <v>547572491.81187999</v>
      </c>
      <c r="AA92">
        <v>540456749.57641494</v>
      </c>
    </row>
    <row r="93" spans="3:27" x14ac:dyDescent="0.3">
      <c r="C93">
        <v>92</v>
      </c>
      <c r="D93">
        <v>92</v>
      </c>
      <c r="E93" t="s">
        <v>129</v>
      </c>
      <c r="F93" t="s">
        <v>18</v>
      </c>
      <c r="G93" t="s">
        <v>18</v>
      </c>
      <c r="I93" t="b">
        <v>1</v>
      </c>
      <c r="J93">
        <v>853064.56248886604</v>
      </c>
      <c r="K93">
        <v>907050.12490389706</v>
      </c>
      <c r="L93">
        <v>964527.23835126602</v>
      </c>
      <c r="M93">
        <v>581438.60995777498</v>
      </c>
      <c r="N93">
        <v>479811.48567560501</v>
      </c>
      <c r="O93">
        <v>553404.17232643894</v>
      </c>
      <c r="P93">
        <v>804537.47360958997</v>
      </c>
      <c r="Q93">
        <v>875906.60562371905</v>
      </c>
      <c r="R93">
        <v>751743.90265495598</v>
      </c>
      <c r="S93">
        <v>1077431.4519066</v>
      </c>
      <c r="T93">
        <v>995476.82589765498</v>
      </c>
      <c r="U93">
        <v>890690.37813963403</v>
      </c>
      <c r="V93">
        <v>908625.88041079196</v>
      </c>
      <c r="W93">
        <v>1026712.43031747</v>
      </c>
      <c r="X93">
        <v>864876.10405821796</v>
      </c>
      <c r="Y93">
        <v>1049494.49955634</v>
      </c>
      <c r="Z93">
        <v>972781.72938057804</v>
      </c>
      <c r="AA93">
        <v>953931.95117696701</v>
      </c>
    </row>
    <row r="94" spans="3:27" x14ac:dyDescent="0.3">
      <c r="C94">
        <v>93</v>
      </c>
      <c r="D94">
        <v>93</v>
      </c>
      <c r="E94" t="s">
        <v>130</v>
      </c>
      <c r="F94" t="s">
        <v>18</v>
      </c>
      <c r="G94" t="s">
        <v>18</v>
      </c>
      <c r="I94" t="b">
        <v>1</v>
      </c>
      <c r="J94">
        <v>17083381.0849007</v>
      </c>
      <c r="K94">
        <v>17937005.536825899</v>
      </c>
      <c r="L94">
        <v>18563460.145544</v>
      </c>
      <c r="M94">
        <v>17094237.2789484</v>
      </c>
      <c r="N94">
        <v>15614910.241788501</v>
      </c>
      <c r="O94">
        <v>15950528.2159146</v>
      </c>
      <c r="P94">
        <v>19605257.916531201</v>
      </c>
      <c r="Q94">
        <v>20471026.6886224</v>
      </c>
      <c r="R94">
        <v>18882115.033277299</v>
      </c>
      <c r="S94">
        <v>16140561.1293687</v>
      </c>
      <c r="T94">
        <v>18935467.7958382</v>
      </c>
      <c r="U94">
        <v>16855429.013576102</v>
      </c>
      <c r="V94">
        <v>17558458.515631899</v>
      </c>
      <c r="W94">
        <v>18088842.883235499</v>
      </c>
      <c r="X94">
        <v>19999190.285332602</v>
      </c>
      <c r="Y94">
        <v>17787773.659756299</v>
      </c>
      <c r="Z94">
        <v>19746933.887832001</v>
      </c>
      <c r="AA94">
        <v>19265735.3516968</v>
      </c>
    </row>
    <row r="95" spans="3:27" x14ac:dyDescent="0.3">
      <c r="C95">
        <v>94</v>
      </c>
      <c r="D95">
        <v>94</v>
      </c>
      <c r="E95" t="s">
        <v>131</v>
      </c>
      <c r="F95" t="s">
        <v>18</v>
      </c>
      <c r="G95" t="s">
        <v>18</v>
      </c>
      <c r="I95" t="b">
        <v>1</v>
      </c>
      <c r="J95">
        <v>586243514.95512497</v>
      </c>
      <c r="K95">
        <v>579291370.84950495</v>
      </c>
      <c r="L95">
        <v>632201173.68488705</v>
      </c>
      <c r="M95">
        <v>582798956.30423605</v>
      </c>
      <c r="N95">
        <v>570150794.08188605</v>
      </c>
      <c r="O95">
        <v>564361878.87488902</v>
      </c>
      <c r="P95">
        <v>561219505.20364797</v>
      </c>
      <c r="Q95">
        <v>577993072.74102998</v>
      </c>
      <c r="R95">
        <v>539442965.53812099</v>
      </c>
      <c r="S95">
        <v>553148174.04946804</v>
      </c>
      <c r="T95">
        <v>626615197.72095394</v>
      </c>
      <c r="U95">
        <v>618003746.08675206</v>
      </c>
      <c r="V95">
        <v>639851225.16892195</v>
      </c>
      <c r="W95">
        <v>592587658.89878702</v>
      </c>
      <c r="X95">
        <v>615253786.16719306</v>
      </c>
      <c r="Y95">
        <v>550057571.211146</v>
      </c>
      <c r="Z95">
        <v>618624953.65479398</v>
      </c>
      <c r="AA95">
        <v>579297486.28425801</v>
      </c>
    </row>
    <row r="96" spans="3:27" x14ac:dyDescent="0.3">
      <c r="C96">
        <v>95</v>
      </c>
      <c r="D96">
        <v>95</v>
      </c>
      <c r="E96" t="s">
        <v>132</v>
      </c>
      <c r="F96" t="s">
        <v>18</v>
      </c>
      <c r="G96" t="s">
        <v>18</v>
      </c>
      <c r="I96" t="b">
        <v>1</v>
      </c>
      <c r="J96">
        <v>220889722.39234999</v>
      </c>
      <c r="K96">
        <v>217960389.61580199</v>
      </c>
      <c r="L96">
        <v>216412724.77779999</v>
      </c>
      <c r="M96">
        <v>243908536.30397099</v>
      </c>
      <c r="N96">
        <v>166646473.76852199</v>
      </c>
      <c r="O96">
        <v>172627868.93079299</v>
      </c>
      <c r="P96">
        <v>222509545.43639299</v>
      </c>
      <c r="Q96">
        <v>218948304.913838</v>
      </c>
      <c r="R96">
        <v>167552789.68431601</v>
      </c>
      <c r="S96">
        <v>191926958.91524401</v>
      </c>
      <c r="T96">
        <v>147532418.068519</v>
      </c>
      <c r="U96">
        <v>217805492.709851</v>
      </c>
      <c r="V96">
        <v>212164019.27368301</v>
      </c>
      <c r="W96">
        <v>183177966.97506899</v>
      </c>
      <c r="X96">
        <v>197735974.89706701</v>
      </c>
      <c r="Y96">
        <v>203988666.38153699</v>
      </c>
      <c r="Z96">
        <v>219053564.13561401</v>
      </c>
      <c r="AA96">
        <v>219982253.59951299</v>
      </c>
    </row>
    <row r="97" spans="3:27" x14ac:dyDescent="0.3">
      <c r="C97">
        <v>96</v>
      </c>
      <c r="D97">
        <v>96</v>
      </c>
      <c r="E97" t="s">
        <v>133</v>
      </c>
      <c r="F97" t="s">
        <v>18</v>
      </c>
      <c r="G97" t="s">
        <v>18</v>
      </c>
      <c r="I97" t="b">
        <v>1</v>
      </c>
      <c r="J97">
        <v>196081802.08772799</v>
      </c>
      <c r="K97">
        <v>184974517.338485</v>
      </c>
      <c r="L97">
        <v>179968877.68629599</v>
      </c>
      <c r="M97">
        <v>207921902.78236201</v>
      </c>
      <c r="N97">
        <v>244709767.74277201</v>
      </c>
      <c r="O97">
        <v>227211111.30704701</v>
      </c>
      <c r="P97">
        <v>185350742.64110699</v>
      </c>
      <c r="Q97">
        <v>188050628.53423101</v>
      </c>
      <c r="R97">
        <v>152366857.93342999</v>
      </c>
      <c r="S97">
        <v>140298155.95304099</v>
      </c>
      <c r="T97">
        <v>193934483.01761901</v>
      </c>
      <c r="U97">
        <v>184727823.49996901</v>
      </c>
      <c r="V97">
        <v>191794424.64334601</v>
      </c>
      <c r="W97">
        <v>147156894.56689399</v>
      </c>
      <c r="X97">
        <v>206860814.52703899</v>
      </c>
      <c r="Y97">
        <v>180398463.880898</v>
      </c>
      <c r="Z97">
        <v>201049161.60392001</v>
      </c>
      <c r="AA97">
        <v>197680524.95569301</v>
      </c>
    </row>
    <row r="98" spans="3:27" x14ac:dyDescent="0.3">
      <c r="C98">
        <v>97</v>
      </c>
      <c r="D98">
        <v>97</v>
      </c>
      <c r="E98" t="s">
        <v>134</v>
      </c>
      <c r="F98" t="s">
        <v>18</v>
      </c>
      <c r="G98" t="s">
        <v>18</v>
      </c>
      <c r="I98" t="b">
        <v>1</v>
      </c>
      <c r="J98">
        <v>459226.96299546299</v>
      </c>
      <c r="K98">
        <v>526642.15511460695</v>
      </c>
      <c r="L98">
        <v>323473.99361054698</v>
      </c>
      <c r="M98">
        <v>295593.87938703899</v>
      </c>
      <c r="N98">
        <v>169176.53726563201</v>
      </c>
      <c r="O98">
        <v>215077.65084427499</v>
      </c>
      <c r="P98">
        <v>276234.03127743001</v>
      </c>
      <c r="Q98">
        <v>0</v>
      </c>
      <c r="R98">
        <v>369900.29514161899</v>
      </c>
      <c r="S98">
        <v>562824.47447758098</v>
      </c>
      <c r="T98">
        <v>497111.461338047</v>
      </c>
      <c r="U98">
        <v>342280.09979718999</v>
      </c>
      <c r="V98">
        <v>343468.67120805802</v>
      </c>
      <c r="W98">
        <v>451135.96524126199</v>
      </c>
      <c r="X98">
        <v>450104.30164519302</v>
      </c>
      <c r="Y98">
        <v>0</v>
      </c>
      <c r="Z98">
        <v>320227.42651035398</v>
      </c>
      <c r="AA98">
        <v>0</v>
      </c>
    </row>
    <row r="99" spans="3:27" x14ac:dyDescent="0.3">
      <c r="C99">
        <v>98</v>
      </c>
      <c r="D99">
        <v>98</v>
      </c>
      <c r="E99" t="s">
        <v>135</v>
      </c>
      <c r="F99" t="s">
        <v>18</v>
      </c>
      <c r="G99" t="s">
        <v>18</v>
      </c>
      <c r="I99" t="b">
        <v>1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</row>
    <row r="100" spans="3:27" x14ac:dyDescent="0.3">
      <c r="C100">
        <v>99</v>
      </c>
      <c r="D100">
        <v>99</v>
      </c>
      <c r="E100" t="s">
        <v>136</v>
      </c>
      <c r="F100" t="s">
        <v>18</v>
      </c>
      <c r="G100" t="s">
        <v>18</v>
      </c>
      <c r="I100" t="b">
        <v>1</v>
      </c>
      <c r="J100">
        <v>131227426.780064</v>
      </c>
      <c r="K100">
        <v>118417781.49790899</v>
      </c>
      <c r="L100">
        <v>138795296.341113</v>
      </c>
      <c r="M100">
        <v>136785170.561391</v>
      </c>
      <c r="N100">
        <v>255868501.631585</v>
      </c>
      <c r="O100">
        <v>222062855.50533</v>
      </c>
      <c r="P100">
        <v>127434176.457453</v>
      </c>
      <c r="Q100">
        <v>141513787.51792201</v>
      </c>
      <c r="R100">
        <v>131108567.53149299</v>
      </c>
      <c r="S100">
        <v>116025402.336757</v>
      </c>
      <c r="T100">
        <v>136446078.609597</v>
      </c>
      <c r="U100">
        <v>143355667.29462501</v>
      </c>
      <c r="V100">
        <v>141266605.22400901</v>
      </c>
      <c r="W100">
        <v>142018484.85897899</v>
      </c>
      <c r="X100">
        <v>149692488.490666</v>
      </c>
      <c r="Y100">
        <v>134424520.17686301</v>
      </c>
      <c r="Z100">
        <v>148843413.52225199</v>
      </c>
      <c r="AA100">
        <v>139092865.72773999</v>
      </c>
    </row>
    <row r="101" spans="3:27" x14ac:dyDescent="0.3">
      <c r="C101">
        <v>100</v>
      </c>
      <c r="D101">
        <v>100</v>
      </c>
      <c r="E101" t="s">
        <v>137</v>
      </c>
      <c r="F101" t="s">
        <v>18</v>
      </c>
      <c r="G101" t="s">
        <v>18</v>
      </c>
      <c r="I101" t="b">
        <v>1</v>
      </c>
      <c r="J101">
        <v>18435520.602025699</v>
      </c>
      <c r="K101">
        <v>20553784.738982599</v>
      </c>
      <c r="L101">
        <v>20133731.917765401</v>
      </c>
      <c r="M101">
        <v>19463116.261578798</v>
      </c>
      <c r="N101">
        <v>20631696.882443901</v>
      </c>
      <c r="O101">
        <v>19850245.3371839</v>
      </c>
      <c r="P101">
        <v>21463198.056295499</v>
      </c>
      <c r="Q101">
        <v>20797416.297560301</v>
      </c>
      <c r="R101">
        <v>27523997.786155701</v>
      </c>
      <c r="S101">
        <v>20413713.801478699</v>
      </c>
      <c r="T101">
        <v>18766496.6909815</v>
      </c>
      <c r="U101">
        <v>19263552.094641998</v>
      </c>
      <c r="V101">
        <v>29932079.370494802</v>
      </c>
      <c r="W101">
        <v>25111087.5580879</v>
      </c>
      <c r="X101">
        <v>19552672.131231599</v>
      </c>
      <c r="Y101">
        <v>19710819.0652184</v>
      </c>
      <c r="Z101">
        <v>20928801.831798401</v>
      </c>
      <c r="AA101">
        <v>20522968.891522899</v>
      </c>
    </row>
    <row r="102" spans="3:27" x14ac:dyDescent="0.3">
      <c r="C102">
        <v>101</v>
      </c>
      <c r="D102">
        <v>101</v>
      </c>
      <c r="E102" t="s">
        <v>138</v>
      </c>
      <c r="F102" t="s">
        <v>18</v>
      </c>
      <c r="G102" t="s">
        <v>18</v>
      </c>
      <c r="I102" t="b">
        <v>1</v>
      </c>
      <c r="J102">
        <v>17368995.7499731</v>
      </c>
      <c r="K102">
        <v>16747932.340223201</v>
      </c>
      <c r="L102">
        <v>17781809.326778099</v>
      </c>
      <c r="M102">
        <v>18821251.692357901</v>
      </c>
      <c r="N102">
        <v>19986375.903703701</v>
      </c>
      <c r="O102">
        <v>19353815.906692099</v>
      </c>
      <c r="P102">
        <v>16970959.6951885</v>
      </c>
      <c r="Q102">
        <v>15821392.085861599</v>
      </c>
      <c r="R102">
        <v>14616962.822554201</v>
      </c>
      <c r="S102">
        <v>13306553.139575601</v>
      </c>
      <c r="T102">
        <v>14776179.060904801</v>
      </c>
      <c r="U102">
        <v>17024470.372032799</v>
      </c>
      <c r="V102">
        <v>16622513.6083871</v>
      </c>
      <c r="W102">
        <v>16609219.5362827</v>
      </c>
      <c r="X102">
        <v>16213898.7559682</v>
      </c>
      <c r="Y102">
        <v>17827407.736538298</v>
      </c>
      <c r="Z102">
        <v>17742935.087520599</v>
      </c>
      <c r="AA102">
        <v>17437992.474470701</v>
      </c>
    </row>
    <row r="103" spans="3:27" x14ac:dyDescent="0.3">
      <c r="C103">
        <v>102</v>
      </c>
      <c r="D103">
        <v>102</v>
      </c>
      <c r="E103" t="s">
        <v>139</v>
      </c>
      <c r="F103" t="s">
        <v>18</v>
      </c>
      <c r="G103" t="s">
        <v>18</v>
      </c>
      <c r="I103" t="b">
        <v>1</v>
      </c>
      <c r="J103">
        <v>520785120.71830499</v>
      </c>
      <c r="K103">
        <v>511219657.57610101</v>
      </c>
      <c r="L103">
        <v>511667630.230609</v>
      </c>
      <c r="M103">
        <v>559860702.39321995</v>
      </c>
      <c r="N103">
        <v>683961436.82176197</v>
      </c>
      <c r="O103">
        <v>712170942.38973999</v>
      </c>
      <c r="P103">
        <v>531925602.38650602</v>
      </c>
      <c r="Q103">
        <v>510771391.49575102</v>
      </c>
      <c r="R103">
        <v>477833197.33392698</v>
      </c>
      <c r="S103">
        <v>501166760.13946003</v>
      </c>
      <c r="T103">
        <v>502417612.77562702</v>
      </c>
      <c r="U103">
        <v>503621481.12083501</v>
      </c>
      <c r="V103">
        <v>560881905.30544305</v>
      </c>
      <c r="W103">
        <v>517495282.48514098</v>
      </c>
      <c r="X103">
        <v>557680948.91107798</v>
      </c>
      <c r="Y103">
        <v>519333234.88974899</v>
      </c>
      <c r="Z103">
        <v>525830333.19904399</v>
      </c>
      <c r="AA103">
        <v>523389492.125911</v>
      </c>
    </row>
    <row r="104" spans="3:27" x14ac:dyDescent="0.3">
      <c r="C104">
        <v>103</v>
      </c>
      <c r="D104">
        <v>103</v>
      </c>
      <c r="E104" t="s">
        <v>140</v>
      </c>
      <c r="F104" t="s">
        <v>18</v>
      </c>
      <c r="G104" t="s">
        <v>18</v>
      </c>
      <c r="I104" t="b">
        <v>1</v>
      </c>
      <c r="J104">
        <v>977475.204211312</v>
      </c>
      <c r="K104">
        <v>460888.589128158</v>
      </c>
      <c r="L104">
        <v>436808.38366396201</v>
      </c>
      <c r="M104">
        <v>1012050.7732723</v>
      </c>
      <c r="N104">
        <v>547242.32148290996</v>
      </c>
      <c r="O104">
        <v>531462.09814304695</v>
      </c>
      <c r="P104">
        <v>528189.45827450498</v>
      </c>
      <c r="Q104">
        <v>631389.764843454</v>
      </c>
      <c r="R104">
        <v>582362.35620276094</v>
      </c>
      <c r="S104">
        <v>310174.63024862699</v>
      </c>
      <c r="T104">
        <v>607424.36182999297</v>
      </c>
      <c r="U104">
        <v>521857.89207976899</v>
      </c>
      <c r="V104">
        <v>538168.32166578004</v>
      </c>
      <c r="W104">
        <v>890384.23080992897</v>
      </c>
      <c r="X104">
        <v>496903.138144692</v>
      </c>
      <c r="Y104">
        <v>365632.28512919799</v>
      </c>
      <c r="Z104">
        <v>590986.61643508798</v>
      </c>
      <c r="AA104">
        <v>445362.25547543803</v>
      </c>
    </row>
    <row r="105" spans="3:27" x14ac:dyDescent="0.3">
      <c r="C105">
        <v>104</v>
      </c>
      <c r="D105">
        <v>104</v>
      </c>
      <c r="E105" t="s">
        <v>141</v>
      </c>
      <c r="F105" t="s">
        <v>18</v>
      </c>
      <c r="G105" t="s">
        <v>18</v>
      </c>
      <c r="I105" t="b">
        <v>1</v>
      </c>
      <c r="J105">
        <v>333323.53163381701</v>
      </c>
      <c r="K105">
        <v>308913.58022750099</v>
      </c>
      <c r="L105">
        <v>423555.17041839001</v>
      </c>
      <c r="M105">
        <v>369146.39908534603</v>
      </c>
      <c r="N105">
        <v>355925.61788605602</v>
      </c>
      <c r="O105">
        <v>358218.35811427602</v>
      </c>
      <c r="P105">
        <v>324879.89410520601</v>
      </c>
      <c r="Q105">
        <v>289612.06019878498</v>
      </c>
      <c r="R105">
        <v>321986.06220347702</v>
      </c>
      <c r="S105">
        <v>146768.15683251599</v>
      </c>
      <c r="T105">
        <v>392639.91487824998</v>
      </c>
      <c r="U105">
        <v>310334.14815663698</v>
      </c>
      <c r="V105">
        <v>396167.15650575003</v>
      </c>
      <c r="W105">
        <v>327314.46106053202</v>
      </c>
      <c r="X105">
        <v>433939.410979309</v>
      </c>
      <c r="Y105">
        <v>303993.36891785002</v>
      </c>
      <c r="Z105">
        <v>364773.406848274</v>
      </c>
      <c r="AA105">
        <v>361841.22520555602</v>
      </c>
    </row>
    <row r="106" spans="3:27" x14ac:dyDescent="0.3">
      <c r="C106">
        <v>105</v>
      </c>
      <c r="D106">
        <v>105</v>
      </c>
      <c r="E106" t="s">
        <v>142</v>
      </c>
      <c r="F106" t="s">
        <v>18</v>
      </c>
      <c r="G106" t="s">
        <v>18</v>
      </c>
      <c r="I106" t="b">
        <v>1</v>
      </c>
      <c r="J106">
        <v>340839.25288088701</v>
      </c>
      <c r="K106">
        <v>220796.71100219301</v>
      </c>
      <c r="L106">
        <v>333859.49429809803</v>
      </c>
      <c r="M106">
        <v>360265.05742109398</v>
      </c>
      <c r="N106">
        <v>1046416.25082939</v>
      </c>
      <c r="O106">
        <v>1022639.29459581</v>
      </c>
      <c r="P106">
        <v>252386.03343710201</v>
      </c>
      <c r="Q106">
        <v>292066.05651412398</v>
      </c>
      <c r="R106">
        <v>252823.60910991699</v>
      </c>
      <c r="S106">
        <v>285557.46593913902</v>
      </c>
      <c r="T106">
        <v>299262.35362872598</v>
      </c>
      <c r="U106">
        <v>418434.66433583503</v>
      </c>
      <c r="V106">
        <v>596231.57054115401</v>
      </c>
      <c r="W106">
        <v>658864.940574034</v>
      </c>
      <c r="X106">
        <v>619018.85213557002</v>
      </c>
      <c r="Y106">
        <v>339648.18439092702</v>
      </c>
      <c r="Z106">
        <v>329659.557466286</v>
      </c>
      <c r="AA106">
        <v>337993.16653948999</v>
      </c>
    </row>
    <row r="107" spans="3:27" x14ac:dyDescent="0.3">
      <c r="C107">
        <v>106</v>
      </c>
      <c r="D107">
        <v>106</v>
      </c>
      <c r="E107" t="s">
        <v>143</v>
      </c>
      <c r="F107" t="s">
        <v>18</v>
      </c>
      <c r="G107" t="s">
        <v>18</v>
      </c>
      <c r="I107" t="b">
        <v>1</v>
      </c>
      <c r="J107">
        <v>2108026.0627544499</v>
      </c>
      <c r="K107">
        <v>3536674.5902624102</v>
      </c>
      <c r="L107">
        <v>3472222.3823164999</v>
      </c>
      <c r="M107">
        <v>3434405.4398670299</v>
      </c>
      <c r="N107">
        <v>1473459.44888451</v>
      </c>
      <c r="O107">
        <v>1450203.1386772799</v>
      </c>
      <c r="P107">
        <v>3001326.8869893798</v>
      </c>
      <c r="Q107">
        <v>13365775.9709739</v>
      </c>
      <c r="R107">
        <v>5315680.3276014104</v>
      </c>
      <c r="S107">
        <v>4010170.5070848898</v>
      </c>
      <c r="T107">
        <v>2515605.10949959</v>
      </c>
      <c r="U107">
        <v>1923919.86785931</v>
      </c>
      <c r="V107">
        <v>4225783.0027280003</v>
      </c>
      <c r="W107">
        <v>2469121.4602274201</v>
      </c>
      <c r="X107">
        <v>1924617.70916571</v>
      </c>
      <c r="Y107">
        <v>3182774.9019007902</v>
      </c>
      <c r="Z107">
        <v>4647627.6905645598</v>
      </c>
      <c r="AA107">
        <v>1610488.3113677299</v>
      </c>
    </row>
    <row r="108" spans="3:27" x14ac:dyDescent="0.3">
      <c r="C108">
        <v>107</v>
      </c>
      <c r="D108">
        <v>107</v>
      </c>
      <c r="E108" t="s">
        <v>144</v>
      </c>
      <c r="F108" t="s">
        <v>18</v>
      </c>
      <c r="G108" t="s">
        <v>18</v>
      </c>
      <c r="I108" t="b">
        <v>1</v>
      </c>
      <c r="J108">
        <v>879624.13768804003</v>
      </c>
      <c r="K108">
        <v>934022.45039564196</v>
      </c>
      <c r="L108">
        <v>867781.76885917503</v>
      </c>
      <c r="M108">
        <v>1088198.8963443099</v>
      </c>
      <c r="N108">
        <v>176203.866022345</v>
      </c>
      <c r="O108">
        <v>551671.20170442096</v>
      </c>
      <c r="P108">
        <v>1198453.71196739</v>
      </c>
      <c r="Q108">
        <v>1160991.3260856201</v>
      </c>
      <c r="R108">
        <v>1091252.19380176</v>
      </c>
      <c r="S108">
        <v>1369278.5131240101</v>
      </c>
      <c r="T108">
        <v>1595133.10435505</v>
      </c>
      <c r="U108">
        <v>1076134.4785822199</v>
      </c>
      <c r="V108">
        <v>912092.34303021699</v>
      </c>
      <c r="W108">
        <v>897543.69861776498</v>
      </c>
      <c r="X108">
        <v>916840.23767135805</v>
      </c>
      <c r="Y108">
        <v>268243.43166049698</v>
      </c>
      <c r="Z108">
        <v>338047.57346058398</v>
      </c>
      <c r="AA108">
        <v>856638.018721367</v>
      </c>
    </row>
    <row r="109" spans="3:27" x14ac:dyDescent="0.3">
      <c r="C109">
        <v>108</v>
      </c>
      <c r="D109">
        <v>108</v>
      </c>
      <c r="E109" t="s">
        <v>145</v>
      </c>
      <c r="F109" t="s">
        <v>18</v>
      </c>
      <c r="G109" t="s">
        <v>18</v>
      </c>
      <c r="I109" t="b">
        <v>1</v>
      </c>
      <c r="J109">
        <v>1118901922.0522699</v>
      </c>
      <c r="K109">
        <v>1065747760.93672</v>
      </c>
      <c r="L109">
        <v>1233713840.0648501</v>
      </c>
      <c r="M109">
        <v>1259493082.84409</v>
      </c>
      <c r="N109">
        <v>1677074681.3827801</v>
      </c>
      <c r="O109">
        <v>1644882392.2460799</v>
      </c>
      <c r="P109">
        <v>1143868013.2463</v>
      </c>
      <c r="Q109">
        <v>1230156766.7886</v>
      </c>
      <c r="R109">
        <v>1204643169.60745</v>
      </c>
      <c r="S109">
        <v>1026343865.748</v>
      </c>
      <c r="T109">
        <v>1229819104.8052101</v>
      </c>
      <c r="U109">
        <v>1279843641.06144</v>
      </c>
      <c r="V109">
        <v>1321877745.5408499</v>
      </c>
      <c r="W109">
        <v>1265137623.8763399</v>
      </c>
      <c r="X109">
        <v>1354334679.9472599</v>
      </c>
      <c r="Y109">
        <v>1157711382.8018799</v>
      </c>
      <c r="Z109">
        <v>1283120773.01899</v>
      </c>
      <c r="AA109">
        <v>1258482129.2850299</v>
      </c>
    </row>
    <row r="110" spans="3:27" x14ac:dyDescent="0.3">
      <c r="C110">
        <v>109</v>
      </c>
      <c r="D110">
        <v>109</v>
      </c>
      <c r="E110" t="s">
        <v>146</v>
      </c>
      <c r="F110" t="s">
        <v>18</v>
      </c>
      <c r="G110" t="s">
        <v>18</v>
      </c>
      <c r="I110" t="b">
        <v>1</v>
      </c>
      <c r="J110">
        <v>1388639.51812965</v>
      </c>
      <c r="K110">
        <v>914604.55782726803</v>
      </c>
      <c r="L110">
        <v>1250442.16331997</v>
      </c>
      <c r="M110">
        <v>61479836.777587302</v>
      </c>
      <c r="N110">
        <v>158777666.71855399</v>
      </c>
      <c r="O110">
        <v>46990164.943168499</v>
      </c>
      <c r="P110">
        <v>1537138.34194405</v>
      </c>
      <c r="Q110">
        <v>3184606.9015007201</v>
      </c>
      <c r="R110">
        <v>7912192.6901004603</v>
      </c>
      <c r="S110">
        <v>227614466.93486199</v>
      </c>
      <c r="T110">
        <v>114059318.653926</v>
      </c>
      <c r="U110">
        <v>0</v>
      </c>
      <c r="V110">
        <v>0</v>
      </c>
      <c r="W110">
        <v>38116708.297759801</v>
      </c>
      <c r="X110">
        <v>42020936.669380099</v>
      </c>
      <c r="Y110">
        <v>3017897.1424877201</v>
      </c>
      <c r="Z110">
        <v>4505136.70756518</v>
      </c>
      <c r="AA110">
        <v>2078133.08641838</v>
      </c>
    </row>
    <row r="111" spans="3:27" x14ac:dyDescent="0.3">
      <c r="C111">
        <v>110</v>
      </c>
      <c r="D111">
        <v>110</v>
      </c>
      <c r="E111" t="s">
        <v>147</v>
      </c>
      <c r="F111" t="s">
        <v>18</v>
      </c>
      <c r="G111" t="s">
        <v>18</v>
      </c>
      <c r="I111" t="b">
        <v>1</v>
      </c>
      <c r="J111">
        <v>35786395.784124099</v>
      </c>
      <c r="K111">
        <v>30371820.307261899</v>
      </c>
      <c r="L111">
        <v>36186947.841514803</v>
      </c>
      <c r="M111">
        <v>37600285.739480697</v>
      </c>
      <c r="N111">
        <v>56570418.637839898</v>
      </c>
      <c r="O111">
        <v>55457726.013211198</v>
      </c>
      <c r="P111">
        <v>36825716.049029604</v>
      </c>
      <c r="Q111">
        <v>39360319.118545704</v>
      </c>
      <c r="R111">
        <v>36981973.316946603</v>
      </c>
      <c r="S111">
        <v>30778835.6159999</v>
      </c>
      <c r="T111">
        <v>41023278.873685598</v>
      </c>
      <c r="U111">
        <v>36493593.949204803</v>
      </c>
      <c r="V111">
        <v>41326837.209491499</v>
      </c>
      <c r="W111">
        <v>42360930.307592601</v>
      </c>
      <c r="X111">
        <v>42487680.384468198</v>
      </c>
      <c r="Y111">
        <v>37173593.295362502</v>
      </c>
      <c r="Z111">
        <v>41593503.996830799</v>
      </c>
      <c r="AA111">
        <v>37528757.322508603</v>
      </c>
    </row>
    <row r="112" spans="3:27" x14ac:dyDescent="0.3">
      <c r="C112">
        <v>111</v>
      </c>
      <c r="D112">
        <v>111</v>
      </c>
      <c r="E112" t="s">
        <v>148</v>
      </c>
      <c r="F112" t="s">
        <v>18</v>
      </c>
      <c r="G112" t="s">
        <v>18</v>
      </c>
      <c r="I112" t="b">
        <v>1</v>
      </c>
      <c r="J112">
        <v>3277492.99801892</v>
      </c>
      <c r="K112">
        <v>2541371.2345280899</v>
      </c>
      <c r="L112">
        <v>3141539.27796982</v>
      </c>
      <c r="M112">
        <v>3638613.7534852</v>
      </c>
      <c r="N112">
        <v>8153615.0876846798</v>
      </c>
      <c r="O112">
        <v>6969474.6200247798</v>
      </c>
      <c r="P112">
        <v>2506002.8320051902</v>
      </c>
      <c r="Q112">
        <v>2845339.8861555699</v>
      </c>
      <c r="R112">
        <v>2249088.8575881799</v>
      </c>
      <c r="S112">
        <v>2362083.3375576199</v>
      </c>
      <c r="T112">
        <v>3124742.1196321999</v>
      </c>
      <c r="U112">
        <v>3174539.4096621298</v>
      </c>
      <c r="V112">
        <v>3478595.2385932999</v>
      </c>
      <c r="W112">
        <v>3126972.1428620098</v>
      </c>
      <c r="X112">
        <v>3489064.85152179</v>
      </c>
      <c r="Y112">
        <v>2190496.15558693</v>
      </c>
      <c r="Z112">
        <v>3180075.8545746999</v>
      </c>
      <c r="AA112">
        <v>3171801.4071211698</v>
      </c>
    </row>
    <row r="113" spans="3:27" x14ac:dyDescent="0.3">
      <c r="C113">
        <v>112</v>
      </c>
      <c r="D113">
        <v>112</v>
      </c>
      <c r="E113" t="s">
        <v>149</v>
      </c>
      <c r="F113" t="s">
        <v>18</v>
      </c>
      <c r="G113" t="s">
        <v>18</v>
      </c>
      <c r="I113" t="b">
        <v>1</v>
      </c>
      <c r="J113">
        <v>1037014.2129424</v>
      </c>
      <c r="K113">
        <v>990298.88482659904</v>
      </c>
      <c r="L113">
        <v>1104467.62824853</v>
      </c>
      <c r="M113">
        <v>867885.33287723095</v>
      </c>
      <c r="N113">
        <v>1389874.4812936501</v>
      </c>
      <c r="O113">
        <v>1165729.3458014801</v>
      </c>
      <c r="P113">
        <v>760640.94651740801</v>
      </c>
      <c r="Q113">
        <v>753708.92771663901</v>
      </c>
      <c r="R113">
        <v>704051.21514023596</v>
      </c>
      <c r="S113">
        <v>718735.91518920497</v>
      </c>
      <c r="T113">
        <v>696726.737609445</v>
      </c>
      <c r="U113">
        <v>857884.89416794502</v>
      </c>
      <c r="V113">
        <v>1057023.4944519</v>
      </c>
      <c r="W113">
        <v>1042821.2328850999</v>
      </c>
      <c r="X113">
        <v>895758.97987321299</v>
      </c>
      <c r="Y113">
        <v>1118457.7931570001</v>
      </c>
      <c r="Z113">
        <v>1015950.17989517</v>
      </c>
      <c r="AA113">
        <v>999255.74853708304</v>
      </c>
    </row>
    <row r="114" spans="3:27" x14ac:dyDescent="0.3">
      <c r="C114">
        <v>113</v>
      </c>
      <c r="D114">
        <v>113</v>
      </c>
      <c r="E114" t="s">
        <v>150</v>
      </c>
      <c r="F114" t="s">
        <v>18</v>
      </c>
      <c r="G114" t="s">
        <v>18</v>
      </c>
      <c r="I114" t="b">
        <v>1</v>
      </c>
      <c r="J114">
        <v>4790474.12713625</v>
      </c>
      <c r="K114">
        <v>4503069.2857123502</v>
      </c>
      <c r="L114">
        <v>5847445.13783764</v>
      </c>
      <c r="M114">
        <v>5729794.4474587301</v>
      </c>
      <c r="N114">
        <v>4517528.2820486901</v>
      </c>
      <c r="O114">
        <v>4856316.9046230596</v>
      </c>
      <c r="P114">
        <v>5136501.5847594095</v>
      </c>
      <c r="Q114">
        <v>5799449.3119646497</v>
      </c>
      <c r="R114">
        <v>5702780.6037977496</v>
      </c>
      <c r="S114">
        <v>4034525.2632471798</v>
      </c>
      <c r="T114">
        <v>5280767.5430951798</v>
      </c>
      <c r="U114">
        <v>5200457.1141495798</v>
      </c>
      <c r="V114">
        <v>6129201.1200895803</v>
      </c>
      <c r="W114">
        <v>8401933.7836541198</v>
      </c>
      <c r="X114">
        <v>6845185.5348626496</v>
      </c>
      <c r="Y114">
        <v>5302880.9371229</v>
      </c>
      <c r="Z114">
        <v>5787994.2583249398</v>
      </c>
      <c r="AA114">
        <v>5212188.6737418696</v>
      </c>
    </row>
    <row r="115" spans="3:27" x14ac:dyDescent="0.3">
      <c r="C115">
        <v>114</v>
      </c>
      <c r="D115">
        <v>114</v>
      </c>
      <c r="E115" t="s">
        <v>151</v>
      </c>
      <c r="F115" t="s">
        <v>18</v>
      </c>
      <c r="G115" t="s">
        <v>18</v>
      </c>
      <c r="I115" t="b">
        <v>1</v>
      </c>
      <c r="J115">
        <v>13431655.216060501</v>
      </c>
      <c r="K115">
        <v>12774491.528777501</v>
      </c>
      <c r="L115">
        <v>15706700.656322001</v>
      </c>
      <c r="M115">
        <v>16771350.4737252</v>
      </c>
      <c r="N115">
        <v>26517260.610482998</v>
      </c>
      <c r="O115">
        <v>18947767.5594102</v>
      </c>
      <c r="P115">
        <v>13765474.696045101</v>
      </c>
      <c r="Q115">
        <v>14849512.3570142</v>
      </c>
      <c r="R115">
        <v>11716933.229967801</v>
      </c>
      <c r="S115">
        <v>11919890.0866994</v>
      </c>
      <c r="T115">
        <v>16609630.234869899</v>
      </c>
      <c r="U115">
        <v>16161356.6561838</v>
      </c>
      <c r="V115">
        <v>17232445.959757399</v>
      </c>
      <c r="W115">
        <v>14245103.603903599</v>
      </c>
      <c r="X115">
        <v>18710977.631689399</v>
      </c>
      <c r="Y115">
        <v>14151743.455776701</v>
      </c>
      <c r="Z115">
        <v>17018196.4670927</v>
      </c>
      <c r="AA115">
        <v>16070306.790198499</v>
      </c>
    </row>
    <row r="116" spans="3:27" x14ac:dyDescent="0.3">
      <c r="C116">
        <v>115</v>
      </c>
      <c r="D116">
        <v>115</v>
      </c>
      <c r="E116" t="s">
        <v>152</v>
      </c>
      <c r="F116" t="s">
        <v>18</v>
      </c>
      <c r="G116" t="s">
        <v>18</v>
      </c>
      <c r="I116" t="b">
        <v>1</v>
      </c>
      <c r="J116">
        <v>253532631.092309</v>
      </c>
      <c r="K116">
        <v>246146333.39307001</v>
      </c>
      <c r="L116">
        <v>266209358.467585</v>
      </c>
      <c r="M116">
        <v>339828589.89437503</v>
      </c>
      <c r="N116">
        <v>344724669.36714602</v>
      </c>
      <c r="O116">
        <v>329797639.91318798</v>
      </c>
      <c r="P116">
        <v>270522163.49942303</v>
      </c>
      <c r="Q116">
        <v>283683593.85281599</v>
      </c>
      <c r="R116">
        <v>260940227.80435699</v>
      </c>
      <c r="S116">
        <v>175862660.15365601</v>
      </c>
      <c r="T116">
        <v>198858346.887651</v>
      </c>
      <c r="U116">
        <v>225992538.163921</v>
      </c>
      <c r="V116">
        <v>249246915.819107</v>
      </c>
      <c r="W116">
        <v>270105838.60854298</v>
      </c>
      <c r="X116">
        <v>233340741.29636899</v>
      </c>
      <c r="Y116">
        <v>190592348.429225</v>
      </c>
      <c r="Z116">
        <v>267819874.69660699</v>
      </c>
      <c r="AA116">
        <v>257929768.61748701</v>
      </c>
    </row>
    <row r="117" spans="3:27" x14ac:dyDescent="0.3">
      <c r="C117">
        <v>116</v>
      </c>
      <c r="D117">
        <v>116</v>
      </c>
      <c r="E117" t="s">
        <v>153</v>
      </c>
      <c r="F117" t="s">
        <v>18</v>
      </c>
      <c r="G117" t="s">
        <v>18</v>
      </c>
      <c r="I117" t="b">
        <v>1</v>
      </c>
      <c r="J117">
        <v>663773.65893321997</v>
      </c>
      <c r="K117">
        <v>662335.58836453396</v>
      </c>
      <c r="L117">
        <v>732073.24645204097</v>
      </c>
      <c r="M117">
        <v>730670.16778103902</v>
      </c>
      <c r="N117">
        <v>471621.84743690398</v>
      </c>
      <c r="O117">
        <v>429803.37534684798</v>
      </c>
      <c r="P117">
        <v>627431.577805473</v>
      </c>
      <c r="Q117">
        <v>772012.66260993201</v>
      </c>
      <c r="R117">
        <v>691463.40699129202</v>
      </c>
      <c r="S117">
        <v>752504.56363240001</v>
      </c>
      <c r="T117">
        <v>736148.23157509998</v>
      </c>
      <c r="U117">
        <v>648309.42352872097</v>
      </c>
      <c r="V117">
        <v>643977.966382524</v>
      </c>
      <c r="W117">
        <v>709219.86415581405</v>
      </c>
      <c r="X117">
        <v>731721.90120550594</v>
      </c>
      <c r="Y117">
        <v>605164.79156882304</v>
      </c>
      <c r="Z117">
        <v>669137.30520204804</v>
      </c>
      <c r="AA117">
        <v>422186.51421034802</v>
      </c>
    </row>
    <row r="118" spans="3:27" x14ac:dyDescent="0.3">
      <c r="C118">
        <v>117</v>
      </c>
      <c r="D118">
        <v>117</v>
      </c>
      <c r="E118" t="s">
        <v>154</v>
      </c>
      <c r="F118" t="s">
        <v>18</v>
      </c>
      <c r="G118" t="s">
        <v>18</v>
      </c>
      <c r="I118" t="b">
        <v>1</v>
      </c>
      <c r="J118">
        <v>689617.04025925195</v>
      </c>
      <c r="K118">
        <v>664708.28029353498</v>
      </c>
      <c r="L118">
        <v>764195.61003597395</v>
      </c>
      <c r="M118">
        <v>819491.40250600304</v>
      </c>
      <c r="N118">
        <v>607130.81004632602</v>
      </c>
      <c r="O118">
        <v>520157.797470194</v>
      </c>
      <c r="P118">
        <v>1008277.64421892</v>
      </c>
      <c r="Q118">
        <v>1045661.5982624</v>
      </c>
      <c r="R118">
        <v>1045372.15066049</v>
      </c>
      <c r="S118">
        <v>977634.35342343198</v>
      </c>
      <c r="T118">
        <v>1295113.82134258</v>
      </c>
      <c r="U118">
        <v>914685.65571717895</v>
      </c>
      <c r="V118">
        <v>606515.40964544902</v>
      </c>
      <c r="W118">
        <v>739304.54450665799</v>
      </c>
      <c r="X118">
        <v>697906.319047375</v>
      </c>
      <c r="Y118">
        <v>724510.923574746</v>
      </c>
      <c r="Z118">
        <v>765397.68540439603</v>
      </c>
      <c r="AA118">
        <v>700525.91821462195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7"/>
  <sheetViews>
    <sheetView workbookViewId="0">
      <selection activeCell="C2" sqref="C2:C30"/>
    </sheetView>
  </sheetViews>
  <sheetFormatPr defaultRowHeight="14.4" x14ac:dyDescent="0.3"/>
  <cols>
    <col min="3" max="3" width="18.5546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41</v>
      </c>
      <c r="C2" t="s">
        <v>78</v>
      </c>
      <c r="D2" t="s">
        <v>18</v>
      </c>
      <c r="E2" t="s">
        <v>18</v>
      </c>
      <c r="G2" t="b">
        <v>1</v>
      </c>
      <c r="H2">
        <v>8.5878370569727505</v>
      </c>
      <c r="I2">
        <v>1.01E-3</v>
      </c>
      <c r="J2">
        <v>314811.01741766703</v>
      </c>
      <c r="K2">
        <v>0</v>
      </c>
      <c r="L2">
        <v>324465.42261467298</v>
      </c>
      <c r="M2">
        <v>0</v>
      </c>
      <c r="N2">
        <v>63493.132593512499</v>
      </c>
      <c r="O2">
        <v>0</v>
      </c>
      <c r="P2">
        <v>314811.01741766703</v>
      </c>
      <c r="Q2">
        <v>20</v>
      </c>
      <c r="R2">
        <v>1.301029996</v>
      </c>
    </row>
    <row r="3" spans="1:18" x14ac:dyDescent="0.3">
      <c r="A3">
        <v>2</v>
      </c>
      <c r="B3">
        <v>36</v>
      </c>
      <c r="C3" t="s">
        <v>73</v>
      </c>
      <c r="D3" t="s">
        <v>18</v>
      </c>
      <c r="E3" t="s">
        <v>18</v>
      </c>
      <c r="G3" t="b">
        <v>1</v>
      </c>
      <c r="H3">
        <v>-8.4596815985200298</v>
      </c>
      <c r="I3">
        <v>1.07E-3</v>
      </c>
      <c r="J3">
        <v>983054.28712139605</v>
      </c>
      <c r="K3">
        <v>1405965.39354056</v>
      </c>
      <c r="L3">
        <v>942149.47447471705</v>
      </c>
      <c r="M3">
        <v>1417865.74616922</v>
      </c>
      <c r="N3">
        <v>79006.571709172204</v>
      </c>
      <c r="O3">
        <v>35431.257945286801</v>
      </c>
      <c r="P3">
        <v>-422911.10641916801</v>
      </c>
      <c r="Q3">
        <v>0.69920233573162505</v>
      </c>
      <c r="R3">
        <v>-0.15539712958180299</v>
      </c>
    </row>
    <row r="4" spans="1:18" hidden="1" x14ac:dyDescent="0.3">
      <c r="A4">
        <v>3</v>
      </c>
      <c r="B4">
        <v>100</v>
      </c>
      <c r="C4" t="s">
        <v>138</v>
      </c>
      <c r="D4" t="s">
        <v>18</v>
      </c>
      <c r="E4" t="s">
        <v>18</v>
      </c>
      <c r="G4" t="b">
        <v>1</v>
      </c>
      <c r="H4">
        <v>8.01558988597424</v>
      </c>
      <c r="I4">
        <v>1.31E-3</v>
      </c>
      <c r="J4">
        <v>19387147.834251199</v>
      </c>
      <c r="K4">
        <v>16481877.3002127</v>
      </c>
      <c r="L4">
        <v>19353815.906692099</v>
      </c>
      <c r="M4">
        <v>16609219.5362827</v>
      </c>
      <c r="N4">
        <v>583276.83822724805</v>
      </c>
      <c r="O4">
        <v>232171.398367402</v>
      </c>
      <c r="P4">
        <v>2905270.53403856</v>
      </c>
      <c r="Q4">
        <v>1.1762706080818299</v>
      </c>
      <c r="R4">
        <v>7.0507245275116801E-2</v>
      </c>
    </row>
    <row r="5" spans="1:18" x14ac:dyDescent="0.3">
      <c r="A5">
        <v>4</v>
      </c>
      <c r="B5">
        <v>114</v>
      </c>
      <c r="C5" t="s">
        <v>152</v>
      </c>
      <c r="D5" t="s">
        <v>18</v>
      </c>
      <c r="E5" t="s">
        <v>18</v>
      </c>
      <c r="G5" t="b">
        <v>1</v>
      </c>
      <c r="H5">
        <v>7.5736517826793399</v>
      </c>
      <c r="I5">
        <v>1.6299999999999999E-3</v>
      </c>
      <c r="J5">
        <v>338116966.39156997</v>
      </c>
      <c r="K5">
        <v>250897831.908007</v>
      </c>
      <c r="L5">
        <v>339828589.89437503</v>
      </c>
      <c r="M5">
        <v>249246915.819107</v>
      </c>
      <c r="N5">
        <v>7609289.9367402196</v>
      </c>
      <c r="O5">
        <v>18438064.921320599</v>
      </c>
      <c r="P5">
        <v>87219134.483563498</v>
      </c>
      <c r="Q5">
        <v>1.3476280915633501</v>
      </c>
      <c r="R5">
        <v>0.12957005535434499</v>
      </c>
    </row>
    <row r="6" spans="1:18" x14ac:dyDescent="0.3">
      <c r="A6">
        <v>5</v>
      </c>
      <c r="B6">
        <v>89</v>
      </c>
      <c r="C6" t="s">
        <v>126</v>
      </c>
      <c r="D6" t="s">
        <v>18</v>
      </c>
      <c r="E6" t="s">
        <v>18</v>
      </c>
      <c r="G6" t="b">
        <v>1</v>
      </c>
      <c r="H6">
        <v>-7.3262869798195602</v>
      </c>
      <c r="I6">
        <v>1.8500000000000001E-3</v>
      </c>
      <c r="J6">
        <v>252793.82102832</v>
      </c>
      <c r="K6">
        <v>566997.54476897197</v>
      </c>
      <c r="L6">
        <v>254889.12221334901</v>
      </c>
      <c r="M6">
        <v>600372.44071780203</v>
      </c>
      <c r="N6">
        <v>33709.635277246001</v>
      </c>
      <c r="O6">
        <v>66193.571003911493</v>
      </c>
      <c r="P6">
        <v>-314203.72374065302</v>
      </c>
      <c r="Q6">
        <v>0.44584641214156001</v>
      </c>
      <c r="R6">
        <v>-0.35081472390468399</v>
      </c>
    </row>
    <row r="7" spans="1:18" x14ac:dyDescent="0.3">
      <c r="A7">
        <v>6</v>
      </c>
      <c r="B7">
        <v>60</v>
      </c>
      <c r="C7" t="s">
        <v>97</v>
      </c>
      <c r="D7" t="s">
        <v>18</v>
      </c>
      <c r="E7" t="s">
        <v>18</v>
      </c>
      <c r="G7" t="b">
        <v>1</v>
      </c>
      <c r="H7">
        <v>-7.0676333945530203</v>
      </c>
      <c r="I7">
        <v>2.1099999999999999E-3</v>
      </c>
      <c r="J7">
        <v>771766.18695100804</v>
      </c>
      <c r="K7">
        <v>1207489.35727452</v>
      </c>
      <c r="L7">
        <v>776317.51649088296</v>
      </c>
      <c r="M7">
        <v>1237726.54179442</v>
      </c>
      <c r="N7">
        <v>50022.835272935998</v>
      </c>
      <c r="O7">
        <v>94340.184316344195</v>
      </c>
      <c r="P7">
        <v>-435723.17032351199</v>
      </c>
      <c r="Q7">
        <v>0.63914947349349505</v>
      </c>
      <c r="R7">
        <v>-0.19439756449864001</v>
      </c>
    </row>
    <row r="8" spans="1:18" x14ac:dyDescent="0.3">
      <c r="A8">
        <v>7</v>
      </c>
      <c r="B8">
        <v>59</v>
      </c>
      <c r="C8" t="s">
        <v>96</v>
      </c>
      <c r="D8" t="s">
        <v>18</v>
      </c>
      <c r="E8" t="s">
        <v>18</v>
      </c>
      <c r="G8" t="b">
        <v>1</v>
      </c>
      <c r="H8">
        <v>6.9237031051606799</v>
      </c>
      <c r="I8">
        <v>2.2799999999999999E-3</v>
      </c>
      <c r="J8">
        <v>251865.04932045599</v>
      </c>
      <c r="K8">
        <v>0</v>
      </c>
      <c r="L8">
        <v>246085.964683914</v>
      </c>
      <c r="M8">
        <v>0</v>
      </c>
      <c r="N8">
        <v>63007.187836912199</v>
      </c>
      <c r="O8">
        <v>0</v>
      </c>
      <c r="P8">
        <v>251865.04932045599</v>
      </c>
      <c r="Q8">
        <v>20</v>
      </c>
      <c r="R8">
        <v>1.301029996</v>
      </c>
    </row>
    <row r="9" spans="1:18" x14ac:dyDescent="0.3">
      <c r="A9">
        <v>8</v>
      </c>
      <c r="B9">
        <v>92</v>
      </c>
      <c r="C9" t="s">
        <v>129</v>
      </c>
      <c r="D9" t="s">
        <v>18</v>
      </c>
      <c r="E9" t="s">
        <v>18</v>
      </c>
      <c r="G9" t="b">
        <v>1</v>
      </c>
      <c r="H9">
        <v>-6.9273365063040204</v>
      </c>
      <c r="I9">
        <v>2.2799999999999999E-3</v>
      </c>
      <c r="J9">
        <v>538218.08931993903</v>
      </c>
      <c r="K9">
        <v>933404.80492882698</v>
      </c>
      <c r="L9">
        <v>553404.17232643894</v>
      </c>
      <c r="M9">
        <v>908625.88041079196</v>
      </c>
      <c r="N9">
        <v>52487.912277744297</v>
      </c>
      <c r="O9">
        <v>83715.264136690297</v>
      </c>
      <c r="P9">
        <v>-395186.71560888801</v>
      </c>
      <c r="Q9">
        <v>0.57661808304166495</v>
      </c>
      <c r="R9">
        <v>-0.23911174203440999</v>
      </c>
    </row>
    <row r="10" spans="1:18" x14ac:dyDescent="0.3">
      <c r="A10">
        <v>9</v>
      </c>
      <c r="B10">
        <v>13</v>
      </c>
      <c r="C10" t="s">
        <v>50</v>
      </c>
      <c r="D10" t="s">
        <v>18</v>
      </c>
      <c r="E10" t="s">
        <v>18</v>
      </c>
      <c r="G10" t="b">
        <v>1</v>
      </c>
      <c r="H10">
        <v>-6.8292873201815798</v>
      </c>
      <c r="I10">
        <v>2.3999999999999998E-3</v>
      </c>
      <c r="J10">
        <v>528990.29478968505</v>
      </c>
      <c r="K10">
        <v>741183.07318549696</v>
      </c>
      <c r="L10">
        <v>530187.61092396697</v>
      </c>
      <c r="M10">
        <v>757653.17985239194</v>
      </c>
      <c r="N10">
        <v>41199.992459982001</v>
      </c>
      <c r="O10">
        <v>34623.4245538541</v>
      </c>
      <c r="P10">
        <v>-212192.77839581101</v>
      </c>
      <c r="Q10">
        <v>0.71371070647385704</v>
      </c>
      <c r="R10">
        <v>-0.146477788282106</v>
      </c>
    </row>
    <row r="11" spans="1:18" x14ac:dyDescent="0.3">
      <c r="A11">
        <v>10</v>
      </c>
      <c r="B11">
        <v>70</v>
      </c>
      <c r="C11" t="s">
        <v>107</v>
      </c>
      <c r="D11" t="s">
        <v>18</v>
      </c>
      <c r="E11" t="s">
        <v>18</v>
      </c>
      <c r="G11" t="b">
        <v>1</v>
      </c>
      <c r="H11">
        <v>-6.6722141202926801</v>
      </c>
      <c r="I11">
        <v>2.6199999999999999E-3</v>
      </c>
      <c r="J11">
        <v>1481452.3005927501</v>
      </c>
      <c r="K11">
        <v>2856515.9652980398</v>
      </c>
      <c r="L11">
        <v>1297835.0293721999</v>
      </c>
      <c r="M11">
        <v>2887315.7575084702</v>
      </c>
      <c r="N11">
        <v>344132.60616841301</v>
      </c>
      <c r="O11">
        <v>94813.579904673199</v>
      </c>
      <c r="P11">
        <v>-1375063.66470529</v>
      </c>
      <c r="Q11">
        <v>0.51862209719460695</v>
      </c>
      <c r="R11">
        <v>-0.28514898296729402</v>
      </c>
    </row>
    <row r="12" spans="1:18" x14ac:dyDescent="0.3">
      <c r="A12">
        <v>11</v>
      </c>
      <c r="B12">
        <v>84</v>
      </c>
      <c r="C12" t="s">
        <v>121</v>
      </c>
      <c r="D12" t="s">
        <v>18</v>
      </c>
      <c r="E12" t="s">
        <v>18</v>
      </c>
      <c r="G12" t="b">
        <v>1</v>
      </c>
      <c r="H12">
        <v>-5.00947883662423</v>
      </c>
      <c r="I12">
        <v>7.4400000000000004E-3</v>
      </c>
      <c r="J12">
        <v>103729.40051378999</v>
      </c>
      <c r="K12">
        <v>651807.89550737699</v>
      </c>
      <c r="L12">
        <v>0</v>
      </c>
      <c r="M12">
        <v>627087.34439779597</v>
      </c>
      <c r="N12">
        <v>179664.59192854501</v>
      </c>
      <c r="O12">
        <v>60259.055498763199</v>
      </c>
      <c r="P12">
        <v>-548078.49499358702</v>
      </c>
      <c r="Q12">
        <v>0.159141061697397</v>
      </c>
      <c r="R12">
        <v>-0.79821774890292296</v>
      </c>
    </row>
    <row r="13" spans="1:18" x14ac:dyDescent="0.3">
      <c r="A13">
        <v>12</v>
      </c>
      <c r="B13">
        <v>76</v>
      </c>
      <c r="C13" t="s">
        <v>113</v>
      </c>
      <c r="D13" t="s">
        <v>18</v>
      </c>
      <c r="E13" t="s">
        <v>18</v>
      </c>
      <c r="G13" t="b">
        <v>1</v>
      </c>
      <c r="H13">
        <v>-4.6451586653694497</v>
      </c>
      <c r="I13">
        <v>9.7000000000000003E-3</v>
      </c>
      <c r="J13">
        <v>6343725.1860379204</v>
      </c>
      <c r="K13">
        <v>9164791.2162653394</v>
      </c>
      <c r="L13">
        <v>5958752.83109116</v>
      </c>
      <c r="M13">
        <v>9105948.1180913206</v>
      </c>
      <c r="N13">
        <v>1043614.13411569</v>
      </c>
      <c r="O13">
        <v>131747.46794346999</v>
      </c>
      <c r="P13">
        <v>-2821066.0302274101</v>
      </c>
      <c r="Q13">
        <v>0.69218436474355405</v>
      </c>
      <c r="R13">
        <v>-0.15977821489784</v>
      </c>
    </row>
    <row r="14" spans="1:18" x14ac:dyDescent="0.3">
      <c r="A14">
        <v>13</v>
      </c>
      <c r="B14">
        <v>29</v>
      </c>
      <c r="C14" t="s">
        <v>66</v>
      </c>
      <c r="D14" t="s">
        <v>18</v>
      </c>
      <c r="E14" t="s">
        <v>18</v>
      </c>
      <c r="G14" t="b">
        <v>1</v>
      </c>
      <c r="H14">
        <v>-4.3426328833745202</v>
      </c>
      <c r="I14">
        <v>1.223E-2</v>
      </c>
      <c r="J14">
        <v>3419996.6419293</v>
      </c>
      <c r="K14">
        <v>4994560.7821924398</v>
      </c>
      <c r="L14">
        <v>3133477.4954726798</v>
      </c>
      <c r="M14">
        <v>5079027.3169693397</v>
      </c>
      <c r="N14">
        <v>580874.73929176806</v>
      </c>
      <c r="O14">
        <v>238712.11318917599</v>
      </c>
      <c r="P14">
        <v>-1574564.14026314</v>
      </c>
      <c r="Q14">
        <v>0.68474422298011095</v>
      </c>
      <c r="R14">
        <v>-0.164471623095094</v>
      </c>
    </row>
    <row r="15" spans="1:18" x14ac:dyDescent="0.3">
      <c r="A15">
        <v>14</v>
      </c>
      <c r="B15">
        <v>56</v>
      </c>
      <c r="C15" t="s">
        <v>93</v>
      </c>
      <c r="D15" t="s">
        <v>18</v>
      </c>
      <c r="E15" t="s">
        <v>18</v>
      </c>
      <c r="G15" t="b">
        <v>1</v>
      </c>
      <c r="H15">
        <v>-4.2390286613424903</v>
      </c>
      <c r="I15">
        <v>1.3270000000000001E-2</v>
      </c>
      <c r="J15">
        <v>306040.96517951001</v>
      </c>
      <c r="K15">
        <v>403592.42613511102</v>
      </c>
      <c r="L15">
        <v>307913.51192309201</v>
      </c>
      <c r="M15">
        <v>403108.335227028</v>
      </c>
      <c r="N15">
        <v>11362.5155178643</v>
      </c>
      <c r="O15">
        <v>38205.303560335196</v>
      </c>
      <c r="P15">
        <v>-97551.4609556004</v>
      </c>
      <c r="Q15">
        <v>0.75829214167923198</v>
      </c>
      <c r="R15">
        <v>-0.120163444663616</v>
      </c>
    </row>
    <row r="16" spans="1:18" x14ac:dyDescent="0.3">
      <c r="A16">
        <v>15</v>
      </c>
      <c r="B16">
        <v>53</v>
      </c>
      <c r="C16" t="s">
        <v>90</v>
      </c>
      <c r="D16" t="s">
        <v>18</v>
      </c>
      <c r="E16" t="s">
        <v>18</v>
      </c>
      <c r="G16" t="b">
        <v>1</v>
      </c>
      <c r="H16">
        <v>-4.0987073023326301</v>
      </c>
      <c r="I16">
        <v>1.487E-2</v>
      </c>
      <c r="J16">
        <v>293314.27768352901</v>
      </c>
      <c r="K16">
        <v>623366.63999925298</v>
      </c>
      <c r="L16">
        <v>219410.07739931901</v>
      </c>
      <c r="M16">
        <v>634055.77882332494</v>
      </c>
      <c r="N16">
        <v>134321.592600092</v>
      </c>
      <c r="O16">
        <v>37563.320683732702</v>
      </c>
      <c r="P16">
        <v>-330052.36231572402</v>
      </c>
      <c r="Q16">
        <v>0.47053252269624202</v>
      </c>
      <c r="R16">
        <v>-0.32741035323699902</v>
      </c>
    </row>
    <row r="17" spans="1:18" x14ac:dyDescent="0.3">
      <c r="A17">
        <v>16</v>
      </c>
      <c r="B17">
        <v>71</v>
      </c>
      <c r="C17" t="s">
        <v>108</v>
      </c>
      <c r="D17" t="s">
        <v>18</v>
      </c>
      <c r="E17" t="s">
        <v>18</v>
      </c>
      <c r="G17" t="b">
        <v>1</v>
      </c>
      <c r="H17">
        <v>-4.0348839938357397</v>
      </c>
      <c r="I17">
        <v>1.567E-2</v>
      </c>
      <c r="J17">
        <v>17365043.8842564</v>
      </c>
      <c r="K17">
        <v>24480108.838628098</v>
      </c>
      <c r="L17">
        <v>15939063.9487228</v>
      </c>
      <c r="M17">
        <v>24715053.1282598</v>
      </c>
      <c r="N17">
        <v>3026797.1225165701</v>
      </c>
      <c r="O17">
        <v>408788.58915244899</v>
      </c>
      <c r="P17">
        <v>-7115064.9543716302</v>
      </c>
      <c r="Q17">
        <v>0.70935321402066198</v>
      </c>
      <c r="R17">
        <v>-0.149137459172107</v>
      </c>
    </row>
    <row r="18" spans="1:18" hidden="1" x14ac:dyDescent="0.3">
      <c r="A18">
        <v>17</v>
      </c>
      <c r="B18">
        <v>50</v>
      </c>
      <c r="C18" t="s">
        <v>87</v>
      </c>
      <c r="D18" t="s">
        <v>18</v>
      </c>
      <c r="E18" t="s">
        <v>18</v>
      </c>
      <c r="G18" t="b">
        <v>1</v>
      </c>
      <c r="H18">
        <v>3.9791800305032901</v>
      </c>
      <c r="I18">
        <v>1.6410000000000001E-2</v>
      </c>
      <c r="J18">
        <v>105357783.430935</v>
      </c>
      <c r="K18">
        <v>99532849.952344894</v>
      </c>
      <c r="L18">
        <v>104813297.911998</v>
      </c>
      <c r="M18">
        <v>99561349.202718407</v>
      </c>
      <c r="N18">
        <v>1092043.3838881999</v>
      </c>
      <c r="O18">
        <v>2288238.5220238701</v>
      </c>
      <c r="P18">
        <v>5824933.4785898896</v>
      </c>
      <c r="Q18">
        <v>1.05852272371763</v>
      </c>
      <c r="R18">
        <v>2.4700185623496799E-2</v>
      </c>
    </row>
    <row r="19" spans="1:18" x14ac:dyDescent="0.3">
      <c r="A19">
        <v>18</v>
      </c>
      <c r="B19">
        <v>40</v>
      </c>
      <c r="C19" t="s">
        <v>77</v>
      </c>
      <c r="D19" t="s">
        <v>18</v>
      </c>
      <c r="E19" t="s">
        <v>18</v>
      </c>
      <c r="G19" t="b">
        <v>1</v>
      </c>
      <c r="H19">
        <v>-3.8189990511199201</v>
      </c>
      <c r="I19">
        <v>1.8790000000000001E-2</v>
      </c>
      <c r="J19">
        <v>727142.37193523301</v>
      </c>
      <c r="K19">
        <v>1794181.7815845299</v>
      </c>
      <c r="L19">
        <v>487391.32217081601</v>
      </c>
      <c r="M19">
        <v>1768414.1458495699</v>
      </c>
      <c r="N19">
        <v>473624.83143776201</v>
      </c>
      <c r="O19">
        <v>99385.413847032396</v>
      </c>
      <c r="P19">
        <v>-1067039.4096492999</v>
      </c>
      <c r="Q19">
        <v>0.40527798208554899</v>
      </c>
      <c r="R19">
        <v>-0.392246989938281</v>
      </c>
    </row>
    <row r="20" spans="1:18" hidden="1" x14ac:dyDescent="0.3">
      <c r="A20">
        <v>19</v>
      </c>
      <c r="B20">
        <v>55</v>
      </c>
      <c r="C20" t="s">
        <v>92</v>
      </c>
      <c r="D20" t="s">
        <v>18</v>
      </c>
      <c r="E20" t="s">
        <v>18</v>
      </c>
      <c r="G20" t="b">
        <v>1</v>
      </c>
      <c r="H20">
        <v>-3.7812855093254401</v>
      </c>
      <c r="I20">
        <v>1.941E-2</v>
      </c>
      <c r="J20">
        <v>55499022.337770097</v>
      </c>
      <c r="K20">
        <v>66478598.902475201</v>
      </c>
      <c r="L20">
        <v>52700969.669878699</v>
      </c>
      <c r="M20">
        <v>66650916.401469298</v>
      </c>
      <c r="N20">
        <v>4964014.3246036302</v>
      </c>
      <c r="O20">
        <v>807668.13712254399</v>
      </c>
      <c r="P20">
        <v>-10979576.5647051</v>
      </c>
      <c r="Q20">
        <v>0.834840433673816</v>
      </c>
      <c r="R20">
        <v>-7.8396524992099301E-2</v>
      </c>
    </row>
    <row r="21" spans="1:18" hidden="1" x14ac:dyDescent="0.3">
      <c r="A21">
        <v>20</v>
      </c>
      <c r="B21">
        <v>43</v>
      </c>
      <c r="C21" t="s">
        <v>80</v>
      </c>
      <c r="D21" t="s">
        <v>18</v>
      </c>
      <c r="E21" t="s">
        <v>18</v>
      </c>
      <c r="G21" t="b">
        <v>1</v>
      </c>
      <c r="H21">
        <v>-3.7528567840857399</v>
      </c>
      <c r="I21">
        <v>1.9900000000000001E-2</v>
      </c>
      <c r="J21">
        <v>47077785.815169401</v>
      </c>
      <c r="K21">
        <v>52930064.469069198</v>
      </c>
      <c r="L21">
        <v>45758422.747211397</v>
      </c>
      <c r="M21">
        <v>53116936.856751099</v>
      </c>
      <c r="N21">
        <v>2624180.7563314899</v>
      </c>
      <c r="O21">
        <v>639565.78640394798</v>
      </c>
      <c r="P21">
        <v>-5852278.6538997795</v>
      </c>
      <c r="Q21">
        <v>0.88943375163807503</v>
      </c>
      <c r="R21">
        <v>-5.0886394257391103E-2</v>
      </c>
    </row>
    <row r="22" spans="1:18" x14ac:dyDescent="0.3">
      <c r="A22">
        <v>21</v>
      </c>
      <c r="B22">
        <v>97</v>
      </c>
      <c r="C22" t="s">
        <v>134</v>
      </c>
      <c r="D22" t="s">
        <v>18</v>
      </c>
      <c r="E22" t="s">
        <v>18</v>
      </c>
      <c r="G22" t="b">
        <v>1</v>
      </c>
      <c r="H22">
        <v>-3.6639290416813801</v>
      </c>
      <c r="I22">
        <v>2.1510000000000001E-2</v>
      </c>
      <c r="J22">
        <v>226616.022498982</v>
      </c>
      <c r="K22">
        <v>414902.97936483799</v>
      </c>
      <c r="L22">
        <v>215077.65084427499</v>
      </c>
      <c r="M22">
        <v>450104.30164519302</v>
      </c>
      <c r="N22">
        <v>63993.645095367399</v>
      </c>
      <c r="O22">
        <v>61866.076074228302</v>
      </c>
      <c r="P22">
        <v>-188286.956865855</v>
      </c>
      <c r="Q22">
        <v>0.54619039575445305</v>
      </c>
      <c r="R22">
        <v>-0.262655940790053</v>
      </c>
    </row>
    <row r="23" spans="1:18" x14ac:dyDescent="0.3">
      <c r="A23">
        <v>22</v>
      </c>
      <c r="B23">
        <v>72</v>
      </c>
      <c r="C23" t="s">
        <v>109</v>
      </c>
      <c r="D23" t="s">
        <v>18</v>
      </c>
      <c r="E23" t="s">
        <v>18</v>
      </c>
      <c r="G23" t="b">
        <v>1</v>
      </c>
      <c r="H23">
        <v>-3.60930214205864</v>
      </c>
      <c r="I23">
        <v>2.257E-2</v>
      </c>
      <c r="J23">
        <v>742332.02833783196</v>
      </c>
      <c r="K23">
        <v>1072264.8398118599</v>
      </c>
      <c r="L23">
        <v>744190.90726732602</v>
      </c>
      <c r="M23">
        <v>1062775.4392555701</v>
      </c>
      <c r="N23">
        <v>121646.18544479601</v>
      </c>
      <c r="O23">
        <v>101343.76154827001</v>
      </c>
      <c r="P23">
        <v>-329932.81147402403</v>
      </c>
      <c r="Q23">
        <v>0.69230287217856101</v>
      </c>
      <c r="R23">
        <v>-0.15970386661373701</v>
      </c>
    </row>
    <row r="24" spans="1:18" hidden="1" x14ac:dyDescent="0.3">
      <c r="A24">
        <v>23</v>
      </c>
      <c r="B24">
        <v>12</v>
      </c>
      <c r="C24" t="s">
        <v>49</v>
      </c>
      <c r="D24" t="s">
        <v>18</v>
      </c>
      <c r="E24" t="s">
        <v>18</v>
      </c>
      <c r="G24" t="b">
        <v>1</v>
      </c>
      <c r="H24">
        <v>-3.50101144126918</v>
      </c>
      <c r="I24">
        <v>2.487E-2</v>
      </c>
      <c r="J24">
        <v>38736235.743893698</v>
      </c>
      <c r="K24">
        <v>42525258.628741801</v>
      </c>
      <c r="L24">
        <v>38373098.7576214</v>
      </c>
      <c r="M24">
        <v>43202167.775013298</v>
      </c>
      <c r="N24">
        <v>1243457.1262796901</v>
      </c>
      <c r="O24">
        <v>1402750.27478949</v>
      </c>
      <c r="P24">
        <v>-3789022.8848481001</v>
      </c>
      <c r="Q24">
        <v>0.91089947464100296</v>
      </c>
      <c r="R24">
        <v>-4.0529548403078298E-2</v>
      </c>
    </row>
    <row r="25" spans="1:18" x14ac:dyDescent="0.3">
      <c r="A25">
        <v>24</v>
      </c>
      <c r="B25">
        <v>78</v>
      </c>
      <c r="C25" t="s">
        <v>115</v>
      </c>
      <c r="D25" t="s">
        <v>18</v>
      </c>
      <c r="E25" t="s">
        <v>18</v>
      </c>
      <c r="G25" t="b">
        <v>1</v>
      </c>
      <c r="H25">
        <v>-3.2859320207198102</v>
      </c>
      <c r="I25">
        <v>3.0329999999999999E-2</v>
      </c>
      <c r="J25">
        <v>235124.10616621299</v>
      </c>
      <c r="K25">
        <v>349002.81106325099</v>
      </c>
      <c r="L25">
        <v>234589.51375432999</v>
      </c>
      <c r="M25">
        <v>347375.88648040598</v>
      </c>
      <c r="N25">
        <v>59672.643415559403</v>
      </c>
      <c r="O25">
        <v>6510.1508028603002</v>
      </c>
      <c r="P25">
        <v>-113878.704897038</v>
      </c>
      <c r="Q25">
        <v>0.67370261417063504</v>
      </c>
      <c r="R25">
        <v>-0.17153176744963899</v>
      </c>
    </row>
    <row r="26" spans="1:18" hidden="1" x14ac:dyDescent="0.3">
      <c r="A26">
        <v>25</v>
      </c>
      <c r="B26">
        <v>27</v>
      </c>
      <c r="C26" t="s">
        <v>64</v>
      </c>
      <c r="D26" t="s">
        <v>18</v>
      </c>
      <c r="E26" t="s">
        <v>18</v>
      </c>
      <c r="G26" t="b">
        <v>1</v>
      </c>
      <c r="H26">
        <v>-3.2589555140692501</v>
      </c>
      <c r="I26">
        <v>3.1109999999999999E-2</v>
      </c>
      <c r="J26">
        <v>3246873.2193132099</v>
      </c>
      <c r="K26">
        <v>3933440.4538926799</v>
      </c>
      <c r="L26">
        <v>3284298.2568092602</v>
      </c>
      <c r="M26">
        <v>3908547.37855076</v>
      </c>
      <c r="N26">
        <v>248507.42132712301</v>
      </c>
      <c r="O26">
        <v>267190.57145375002</v>
      </c>
      <c r="P26">
        <v>-686567.23457947106</v>
      </c>
      <c r="Q26">
        <v>0.82545376175708496</v>
      </c>
      <c r="R26">
        <v>-8.33072489622593E-2</v>
      </c>
    </row>
    <row r="27" spans="1:18" x14ac:dyDescent="0.3">
      <c r="A27">
        <v>26</v>
      </c>
      <c r="B27">
        <v>34</v>
      </c>
      <c r="C27" t="s">
        <v>71</v>
      </c>
      <c r="D27" t="s">
        <v>18</v>
      </c>
      <c r="E27" t="s">
        <v>18</v>
      </c>
      <c r="G27" t="b">
        <v>1</v>
      </c>
      <c r="H27">
        <v>-3.2055169429705401</v>
      </c>
      <c r="I27">
        <v>3.2730000000000002E-2</v>
      </c>
      <c r="J27">
        <v>55349892.266202398</v>
      </c>
      <c r="K27">
        <v>74651320.735432103</v>
      </c>
      <c r="L27">
        <v>50134094.702476501</v>
      </c>
      <c r="M27">
        <v>74358497.063066199</v>
      </c>
      <c r="N27">
        <v>10158221.1849072</v>
      </c>
      <c r="O27">
        <v>2362045.52688216</v>
      </c>
      <c r="P27">
        <v>-19301428.469229698</v>
      </c>
      <c r="Q27">
        <v>0.74144558623905799</v>
      </c>
      <c r="R27">
        <v>-0.12992071579303999</v>
      </c>
    </row>
    <row r="28" spans="1:18" x14ac:dyDescent="0.3">
      <c r="A28">
        <v>27</v>
      </c>
      <c r="B28">
        <v>51</v>
      </c>
      <c r="C28" t="s">
        <v>88</v>
      </c>
      <c r="D28" t="s">
        <v>18</v>
      </c>
      <c r="E28" t="s">
        <v>18</v>
      </c>
      <c r="G28" t="b">
        <v>1</v>
      </c>
      <c r="H28">
        <v>-3.1831100840259698</v>
      </c>
      <c r="I28">
        <v>3.3439999999999998E-2</v>
      </c>
      <c r="J28">
        <v>1199778.26802374</v>
      </c>
      <c r="K28">
        <v>2142086.8825348201</v>
      </c>
      <c r="L28">
        <v>1093131.20728219</v>
      </c>
      <c r="M28">
        <v>2349683.9122004602</v>
      </c>
      <c r="N28">
        <v>325083.42711447802</v>
      </c>
      <c r="O28">
        <v>396521.176554323</v>
      </c>
      <c r="P28">
        <v>-942308.61451107997</v>
      </c>
      <c r="Q28">
        <v>0.56009785494974496</v>
      </c>
      <c r="R28">
        <v>-0.25173609057938101</v>
      </c>
    </row>
    <row r="29" spans="1:18" x14ac:dyDescent="0.3">
      <c r="A29">
        <v>28</v>
      </c>
      <c r="B29">
        <v>49</v>
      </c>
      <c r="C29" t="s">
        <v>86</v>
      </c>
      <c r="D29" t="s">
        <v>18</v>
      </c>
      <c r="E29" t="s">
        <v>18</v>
      </c>
      <c r="G29" t="b">
        <v>1</v>
      </c>
      <c r="H29">
        <v>-3.1422457659744998</v>
      </c>
      <c r="I29">
        <v>3.4770000000000002E-2</v>
      </c>
      <c r="J29">
        <v>2049244.6358751501</v>
      </c>
      <c r="K29">
        <v>3256126.1476688599</v>
      </c>
      <c r="L29">
        <v>2042597.09184408</v>
      </c>
      <c r="M29">
        <v>3495832.6353905601</v>
      </c>
      <c r="N29">
        <v>513749.41303393</v>
      </c>
      <c r="O29">
        <v>422634.08456394199</v>
      </c>
      <c r="P29">
        <v>-1206881.5117937101</v>
      </c>
      <c r="Q29">
        <v>0.62935050515234403</v>
      </c>
      <c r="R29">
        <v>-0.20110741487758199</v>
      </c>
    </row>
    <row r="30" spans="1:18" x14ac:dyDescent="0.3">
      <c r="A30">
        <v>29</v>
      </c>
      <c r="B30">
        <v>4</v>
      </c>
      <c r="C30" t="s">
        <v>41</v>
      </c>
      <c r="D30" t="s">
        <v>18</v>
      </c>
      <c r="E30" t="s">
        <v>18</v>
      </c>
      <c r="G30" t="b">
        <v>1</v>
      </c>
      <c r="H30">
        <v>-3.1068058436954602</v>
      </c>
      <c r="I30">
        <v>3.5979999999999998E-2</v>
      </c>
      <c r="J30">
        <v>166996.39288459401</v>
      </c>
      <c r="K30">
        <v>344261.22960025101</v>
      </c>
      <c r="L30">
        <v>124547.230327725</v>
      </c>
      <c r="M30">
        <v>334630.54222666501</v>
      </c>
      <c r="N30">
        <v>96561.356648552595</v>
      </c>
      <c r="O30">
        <v>21033.0178555774</v>
      </c>
      <c r="P30">
        <v>-177264.836715657</v>
      </c>
      <c r="Q30">
        <v>0.48508626161158802</v>
      </c>
      <c r="R30">
        <v>-0.31418102508691798</v>
      </c>
    </row>
    <row r="31" spans="1:18" hidden="1" x14ac:dyDescent="0.3">
      <c r="A31">
        <v>30</v>
      </c>
      <c r="B31">
        <v>94</v>
      </c>
      <c r="C31" t="s">
        <v>131</v>
      </c>
      <c r="D31" t="s">
        <v>18</v>
      </c>
      <c r="E31" t="s">
        <v>18</v>
      </c>
      <c r="G31" t="b">
        <v>1</v>
      </c>
      <c r="H31">
        <v>-2.95784564790022</v>
      </c>
      <c r="I31">
        <v>4.1640000000000003E-2</v>
      </c>
      <c r="J31">
        <v>572437209.75366998</v>
      </c>
      <c r="K31">
        <v>615897556.74496698</v>
      </c>
      <c r="L31">
        <v>570150794.08188605</v>
      </c>
      <c r="M31">
        <v>615253786.16719306</v>
      </c>
      <c r="N31">
        <v>9428797.8290986791</v>
      </c>
      <c r="O31">
        <v>23638358.753529701</v>
      </c>
      <c r="P31">
        <v>-43460346.9912972</v>
      </c>
      <c r="Q31">
        <v>0.92943575353507502</v>
      </c>
      <c r="R31">
        <v>-3.1780625095443403E-2</v>
      </c>
    </row>
    <row r="32" spans="1:18" hidden="1" x14ac:dyDescent="0.3">
      <c r="A32">
        <v>31</v>
      </c>
      <c r="B32">
        <v>24</v>
      </c>
      <c r="C32" t="s">
        <v>61</v>
      </c>
      <c r="D32" t="s">
        <v>18</v>
      </c>
      <c r="E32" t="s">
        <v>18</v>
      </c>
      <c r="G32" t="b">
        <v>1</v>
      </c>
      <c r="H32">
        <v>-2.8142329709790999</v>
      </c>
      <c r="I32">
        <v>4.811E-2</v>
      </c>
      <c r="J32">
        <v>517411763.941728</v>
      </c>
      <c r="K32">
        <v>576379826.94888794</v>
      </c>
      <c r="L32">
        <v>508666869.19189298</v>
      </c>
      <c r="M32">
        <v>571029819.16259694</v>
      </c>
      <c r="N32">
        <v>17622538.599293299</v>
      </c>
      <c r="O32">
        <v>31726882.445386302</v>
      </c>
      <c r="P32">
        <v>-58968063.007160097</v>
      </c>
      <c r="Q32">
        <v>0.89769235450291096</v>
      </c>
      <c r="R32">
        <v>-4.68724736149694E-2</v>
      </c>
    </row>
    <row r="33" spans="1:18" hidden="1" x14ac:dyDescent="0.3">
      <c r="A33">
        <v>32</v>
      </c>
      <c r="B33">
        <v>16</v>
      </c>
      <c r="C33" t="s">
        <v>53</v>
      </c>
      <c r="D33" t="s">
        <v>18</v>
      </c>
      <c r="E33" t="s">
        <v>18</v>
      </c>
      <c r="G33" t="b">
        <v>1</v>
      </c>
      <c r="H33">
        <v>-2.7861419067934801</v>
      </c>
      <c r="I33">
        <v>4.9509999999999998E-2</v>
      </c>
      <c r="J33">
        <v>62899934.539587297</v>
      </c>
      <c r="K33">
        <v>73452212.661494598</v>
      </c>
      <c r="L33">
        <v>59671786.7955883</v>
      </c>
      <c r="M33">
        <v>73046947.223668694</v>
      </c>
      <c r="N33">
        <v>6463506.36137731</v>
      </c>
      <c r="O33">
        <v>1121000.8141348499</v>
      </c>
      <c r="P33">
        <v>-10552278.121907299</v>
      </c>
      <c r="Q33">
        <v>0.85633818588232902</v>
      </c>
      <c r="R33">
        <v>-6.7354689461552E-2</v>
      </c>
    </row>
    <row r="34" spans="1:18" hidden="1" x14ac:dyDescent="0.3">
      <c r="A34">
        <v>33</v>
      </c>
      <c r="B34">
        <v>64</v>
      </c>
      <c r="C34" t="s">
        <v>101</v>
      </c>
      <c r="D34" t="s">
        <v>18</v>
      </c>
      <c r="E34" t="s">
        <v>18</v>
      </c>
      <c r="G34" t="b">
        <v>1</v>
      </c>
      <c r="H34">
        <v>-2.7750898079663999</v>
      </c>
      <c r="I34">
        <v>5.0070000000000003E-2</v>
      </c>
      <c r="J34">
        <v>4370279.8129161801</v>
      </c>
      <c r="K34">
        <v>6316674.9675695105</v>
      </c>
      <c r="L34">
        <v>3929577.5381410499</v>
      </c>
      <c r="M34">
        <v>6404143.9541092403</v>
      </c>
      <c r="N34">
        <v>1192061.69118467</v>
      </c>
      <c r="O34">
        <v>234082.63319250301</v>
      </c>
      <c r="P34">
        <v>-1946395.1546533201</v>
      </c>
      <c r="Q34">
        <v>0.69186396883703405</v>
      </c>
      <c r="R34">
        <v>-0.159979286165852</v>
      </c>
    </row>
    <row r="35" spans="1:18" hidden="1" x14ac:dyDescent="0.3">
      <c r="A35">
        <v>34</v>
      </c>
      <c r="B35">
        <v>112</v>
      </c>
      <c r="C35" t="s">
        <v>150</v>
      </c>
      <c r="D35" t="s">
        <v>18</v>
      </c>
      <c r="E35" t="s">
        <v>18</v>
      </c>
      <c r="G35" t="b">
        <v>1</v>
      </c>
      <c r="H35">
        <v>-2.7443289796817401</v>
      </c>
      <c r="I35">
        <v>5.1670000000000001E-2</v>
      </c>
      <c r="J35">
        <v>5034546.5447101602</v>
      </c>
      <c r="K35">
        <v>7125440.14620212</v>
      </c>
      <c r="L35">
        <v>4856316.9046230596</v>
      </c>
      <c r="M35">
        <v>6845185.5348626496</v>
      </c>
      <c r="N35">
        <v>625477.15178387798</v>
      </c>
      <c r="O35">
        <v>1161996.3104033801</v>
      </c>
      <c r="P35">
        <v>-2090893.60149196</v>
      </c>
      <c r="Q35">
        <v>0.70655937618023301</v>
      </c>
      <c r="R35">
        <v>-0.15085133606043499</v>
      </c>
    </row>
    <row r="36" spans="1:18" hidden="1" x14ac:dyDescent="0.3">
      <c r="A36">
        <v>35</v>
      </c>
      <c r="B36">
        <v>2</v>
      </c>
      <c r="C36" t="s">
        <v>39</v>
      </c>
      <c r="D36" t="s">
        <v>18</v>
      </c>
      <c r="E36" t="s">
        <v>18</v>
      </c>
      <c r="G36" t="b">
        <v>1</v>
      </c>
      <c r="H36">
        <v>2.7022745992327599</v>
      </c>
      <c r="I36">
        <v>5.3969999999999997E-2</v>
      </c>
      <c r="J36">
        <v>7523764.6246495498</v>
      </c>
      <c r="K36">
        <v>3053147.7913381201</v>
      </c>
      <c r="L36">
        <v>6943346.7552620601</v>
      </c>
      <c r="M36">
        <v>3076618.9886222798</v>
      </c>
      <c r="N36">
        <v>2861848.1370135201</v>
      </c>
      <c r="O36">
        <v>144384.36669805599</v>
      </c>
      <c r="P36">
        <v>4470616.8333114302</v>
      </c>
      <c r="Q36">
        <v>2.4642647977915502</v>
      </c>
      <c r="R36">
        <v>0.39168737315179902</v>
      </c>
    </row>
    <row r="37" spans="1:18" hidden="1" x14ac:dyDescent="0.3">
      <c r="A37">
        <v>36</v>
      </c>
      <c r="B37">
        <v>93</v>
      </c>
      <c r="C37" t="s">
        <v>130</v>
      </c>
      <c r="D37" t="s">
        <v>18</v>
      </c>
      <c r="E37" t="s">
        <v>18</v>
      </c>
      <c r="G37" t="b">
        <v>1</v>
      </c>
      <c r="H37">
        <v>-2.6895231064687599</v>
      </c>
      <c r="I37">
        <v>5.4690000000000003E-2</v>
      </c>
      <c r="J37">
        <v>16219891.9122172</v>
      </c>
      <c r="K37">
        <v>18548830.5614</v>
      </c>
      <c r="L37">
        <v>15950528.2159146</v>
      </c>
      <c r="M37">
        <v>18088842.883235499</v>
      </c>
      <c r="N37">
        <v>775577.024790172</v>
      </c>
      <c r="O37">
        <v>1283738.44335748</v>
      </c>
      <c r="P37">
        <v>-2328938.64918281</v>
      </c>
      <c r="Q37">
        <v>0.87444283123544597</v>
      </c>
      <c r="R37">
        <v>-5.82685782842896E-2</v>
      </c>
    </row>
    <row r="38" spans="1:18" hidden="1" x14ac:dyDescent="0.3">
      <c r="A38">
        <v>37</v>
      </c>
      <c r="B38">
        <v>74</v>
      </c>
      <c r="C38" t="s">
        <v>111</v>
      </c>
      <c r="D38" t="s">
        <v>18</v>
      </c>
      <c r="E38" t="s">
        <v>18</v>
      </c>
      <c r="G38" t="b">
        <v>1</v>
      </c>
      <c r="H38">
        <v>-2.6429192384702902</v>
      </c>
      <c r="I38">
        <v>5.74E-2</v>
      </c>
      <c r="J38">
        <v>70294.620646330804</v>
      </c>
      <c r="K38">
        <v>268889.39303908701</v>
      </c>
      <c r="L38">
        <v>0</v>
      </c>
      <c r="M38">
        <v>282418.84293788101</v>
      </c>
      <c r="N38">
        <v>121753.854458225</v>
      </c>
      <c r="O38">
        <v>45989.680119047902</v>
      </c>
      <c r="P38">
        <v>-198594.77239275599</v>
      </c>
      <c r="Q38">
        <v>0.26142578497364699</v>
      </c>
      <c r="R38">
        <v>-0.58265157926695799</v>
      </c>
    </row>
    <row r="39" spans="1:18" hidden="1" x14ac:dyDescent="0.3">
      <c r="A39">
        <v>38</v>
      </c>
      <c r="B39">
        <v>38</v>
      </c>
      <c r="C39" t="s">
        <v>75</v>
      </c>
      <c r="D39" t="s">
        <v>18</v>
      </c>
      <c r="E39" t="s">
        <v>18</v>
      </c>
      <c r="G39" t="b">
        <v>1</v>
      </c>
      <c r="H39">
        <v>-2.4521234607492701</v>
      </c>
      <c r="I39">
        <v>7.0279999999999995E-2</v>
      </c>
      <c r="J39">
        <v>679745.55635978398</v>
      </c>
      <c r="K39">
        <v>883983.79927635798</v>
      </c>
      <c r="L39">
        <v>684230.12374551897</v>
      </c>
      <c r="M39">
        <v>879267.36860676797</v>
      </c>
      <c r="N39">
        <v>63933.195482494899</v>
      </c>
      <c r="O39">
        <v>129322.844588476</v>
      </c>
      <c r="P39">
        <v>-204238.24291657499</v>
      </c>
      <c r="Q39">
        <v>0.76895702943451305</v>
      </c>
      <c r="R39">
        <v>-0.114097928600251</v>
      </c>
    </row>
    <row r="40" spans="1:18" hidden="1" x14ac:dyDescent="0.3">
      <c r="A40">
        <v>39</v>
      </c>
      <c r="B40">
        <v>58</v>
      </c>
      <c r="C40" t="s">
        <v>95</v>
      </c>
      <c r="D40" t="s">
        <v>18</v>
      </c>
      <c r="E40" t="s">
        <v>18</v>
      </c>
      <c r="G40" t="b">
        <v>1</v>
      </c>
      <c r="H40">
        <v>-2.3335830782560398</v>
      </c>
      <c r="I40">
        <v>7.9939999999999997E-2</v>
      </c>
      <c r="J40">
        <v>3062859.5654448401</v>
      </c>
      <c r="K40">
        <v>4327232.4858707702</v>
      </c>
      <c r="L40">
        <v>2869469.1230855002</v>
      </c>
      <c r="M40">
        <v>4457045.5803382304</v>
      </c>
      <c r="N40">
        <v>864758.52939808404</v>
      </c>
      <c r="O40">
        <v>364536.41429049801</v>
      </c>
      <c r="P40">
        <v>-1264372.9204259401</v>
      </c>
      <c r="Q40">
        <v>0.70781026336016095</v>
      </c>
      <c r="R40">
        <v>-0.150083144314543</v>
      </c>
    </row>
    <row r="41" spans="1:18" hidden="1" x14ac:dyDescent="0.3">
      <c r="A41">
        <v>40</v>
      </c>
      <c r="B41">
        <v>44</v>
      </c>
      <c r="C41" t="s">
        <v>81</v>
      </c>
      <c r="D41" t="s">
        <v>18</v>
      </c>
      <c r="E41" t="s">
        <v>18</v>
      </c>
      <c r="G41" t="b">
        <v>1</v>
      </c>
      <c r="H41">
        <v>-2.26053775448004</v>
      </c>
      <c r="I41">
        <v>8.6629999999999999E-2</v>
      </c>
      <c r="J41">
        <v>13911629.7438765</v>
      </c>
      <c r="K41">
        <v>15300966.428606</v>
      </c>
      <c r="L41">
        <v>13986549.5047056</v>
      </c>
      <c r="M41">
        <v>15391919.3784911</v>
      </c>
      <c r="N41">
        <v>196835.754774603</v>
      </c>
      <c r="O41">
        <v>1046170.05004731</v>
      </c>
      <c r="P41">
        <v>-1389336.6847294399</v>
      </c>
      <c r="Q41">
        <v>0.90919941617988198</v>
      </c>
      <c r="R41">
        <v>-4.1340851818532802E-2</v>
      </c>
    </row>
    <row r="42" spans="1:18" hidden="1" x14ac:dyDescent="0.3">
      <c r="A42">
        <v>41</v>
      </c>
      <c r="B42">
        <v>31</v>
      </c>
      <c r="C42" t="s">
        <v>68</v>
      </c>
      <c r="D42" t="s">
        <v>18</v>
      </c>
      <c r="E42" t="s">
        <v>18</v>
      </c>
      <c r="G42" t="b">
        <v>1</v>
      </c>
      <c r="H42">
        <v>-2.2091601829610101</v>
      </c>
      <c r="I42">
        <v>9.171E-2</v>
      </c>
      <c r="J42">
        <v>1432596.43119683</v>
      </c>
      <c r="K42">
        <v>1860263.4836102601</v>
      </c>
      <c r="L42">
        <v>1259389.7426499</v>
      </c>
      <c r="M42">
        <v>1802246.8650433701</v>
      </c>
      <c r="N42">
        <v>313911.71025411901</v>
      </c>
      <c r="O42">
        <v>117849.30523689699</v>
      </c>
      <c r="P42">
        <v>-427667.05241343298</v>
      </c>
      <c r="Q42">
        <v>0.77010404376510799</v>
      </c>
      <c r="R42">
        <v>-0.113450596151471</v>
      </c>
    </row>
    <row r="43" spans="1:18" hidden="1" x14ac:dyDescent="0.3">
      <c r="A43">
        <v>42</v>
      </c>
      <c r="B43">
        <v>101</v>
      </c>
      <c r="C43" t="s">
        <v>139</v>
      </c>
      <c r="D43" t="s">
        <v>18</v>
      </c>
      <c r="E43" t="s">
        <v>18</v>
      </c>
      <c r="G43" t="b">
        <v>1</v>
      </c>
      <c r="H43">
        <v>2.1844107753801199</v>
      </c>
      <c r="I43">
        <v>9.4280000000000003E-2</v>
      </c>
      <c r="J43">
        <v>651997693.86824095</v>
      </c>
      <c r="K43">
        <v>545352712.23388696</v>
      </c>
      <c r="L43">
        <v>683961436.82176197</v>
      </c>
      <c r="M43">
        <v>557680948.91107798</v>
      </c>
      <c r="N43">
        <v>81030012.647465304</v>
      </c>
      <c r="O43">
        <v>24178271.7458134</v>
      </c>
      <c r="P43">
        <v>106644981.634354</v>
      </c>
      <c r="Q43">
        <v>1.19555230815212</v>
      </c>
      <c r="R43">
        <v>7.7568582245898104E-2</v>
      </c>
    </row>
    <row r="44" spans="1:18" hidden="1" x14ac:dyDescent="0.3">
      <c r="A44">
        <v>43</v>
      </c>
      <c r="B44">
        <v>45</v>
      </c>
      <c r="C44" t="s">
        <v>82</v>
      </c>
      <c r="D44" t="s">
        <v>18</v>
      </c>
      <c r="E44" t="s">
        <v>18</v>
      </c>
      <c r="G44" t="b">
        <v>1</v>
      </c>
      <c r="H44">
        <v>2.16215894127386</v>
      </c>
      <c r="I44">
        <v>9.6659999999999996E-2</v>
      </c>
      <c r="J44">
        <v>23756694.505041301</v>
      </c>
      <c r="K44">
        <v>21366053.946053199</v>
      </c>
      <c r="L44">
        <v>24080069.299584601</v>
      </c>
      <c r="M44">
        <v>21281518.058792301</v>
      </c>
      <c r="N44">
        <v>1860755.5955050599</v>
      </c>
      <c r="O44">
        <v>452908.75062671298</v>
      </c>
      <c r="P44">
        <v>2390640.5589880799</v>
      </c>
      <c r="Q44">
        <v>1.11188966221953</v>
      </c>
      <c r="R44">
        <v>4.6061692401848903E-2</v>
      </c>
    </row>
    <row r="45" spans="1:18" hidden="1" x14ac:dyDescent="0.3">
      <c r="A45">
        <v>44</v>
      </c>
      <c r="B45">
        <v>96</v>
      </c>
      <c r="C45" t="s">
        <v>133</v>
      </c>
      <c r="D45" t="s">
        <v>18</v>
      </c>
      <c r="E45" t="s">
        <v>18</v>
      </c>
      <c r="G45" t="b">
        <v>1</v>
      </c>
      <c r="H45">
        <v>2.1440531226378301</v>
      </c>
      <c r="I45">
        <v>9.8640000000000005E-2</v>
      </c>
      <c r="J45">
        <v>226614260.61072701</v>
      </c>
      <c r="K45">
        <v>181937377.91242599</v>
      </c>
      <c r="L45">
        <v>227211111.30704701</v>
      </c>
      <c r="M45">
        <v>191794424.64334601</v>
      </c>
      <c r="N45">
        <v>18401193.5795376</v>
      </c>
      <c r="O45">
        <v>31048519.165066399</v>
      </c>
      <c r="P45">
        <v>44676882.698300503</v>
      </c>
      <c r="Q45">
        <v>1.2455618697539199</v>
      </c>
      <c r="R45">
        <v>9.5365304755202301E-2</v>
      </c>
    </row>
    <row r="46" spans="1:18" hidden="1" x14ac:dyDescent="0.3">
      <c r="A46">
        <v>45</v>
      </c>
      <c r="B46">
        <v>110</v>
      </c>
      <c r="C46" t="s">
        <v>148</v>
      </c>
      <c r="D46" t="s">
        <v>18</v>
      </c>
      <c r="E46" t="s">
        <v>18</v>
      </c>
      <c r="G46" t="b">
        <v>1</v>
      </c>
      <c r="H46">
        <v>2.12927276001151</v>
      </c>
      <c r="I46">
        <v>0.10029</v>
      </c>
      <c r="J46">
        <v>6253901.1537315501</v>
      </c>
      <c r="K46">
        <v>3364877.4109923602</v>
      </c>
      <c r="L46">
        <v>6969474.6200247798</v>
      </c>
      <c r="M46">
        <v>3478595.2385932999</v>
      </c>
      <c r="N46">
        <v>2341013.30649848</v>
      </c>
      <c r="O46">
        <v>206098.49745170801</v>
      </c>
      <c r="P46">
        <v>2889023.7427391899</v>
      </c>
      <c r="Q46">
        <v>1.8585821680461101</v>
      </c>
      <c r="R46">
        <v>0.26918176604523902</v>
      </c>
    </row>
    <row r="47" spans="1:18" hidden="1" x14ac:dyDescent="0.3">
      <c r="A47">
        <v>46</v>
      </c>
      <c r="B47">
        <v>87</v>
      </c>
      <c r="C47" t="s">
        <v>124</v>
      </c>
      <c r="D47" t="s">
        <v>18</v>
      </c>
      <c r="E47" t="s">
        <v>18</v>
      </c>
      <c r="G47" t="b">
        <v>1</v>
      </c>
      <c r="H47">
        <v>2.0604130519509001</v>
      </c>
      <c r="I47">
        <v>0.1084</v>
      </c>
      <c r="J47">
        <v>364046585.89292401</v>
      </c>
      <c r="K47">
        <v>324787389.85439599</v>
      </c>
      <c r="L47">
        <v>362617437.38555199</v>
      </c>
      <c r="M47">
        <v>329495525.458803</v>
      </c>
      <c r="N47">
        <v>31461569.043923002</v>
      </c>
      <c r="O47">
        <v>9966904.1851182692</v>
      </c>
      <c r="P47">
        <v>39259196.0385281</v>
      </c>
      <c r="Q47">
        <v>1.1208766019398999</v>
      </c>
      <c r="R47">
        <v>4.9557803454552303E-2</v>
      </c>
    </row>
    <row r="48" spans="1:18" hidden="1" x14ac:dyDescent="0.3">
      <c r="A48">
        <v>47</v>
      </c>
      <c r="B48">
        <v>48</v>
      </c>
      <c r="C48" t="s">
        <v>85</v>
      </c>
      <c r="D48" t="s">
        <v>18</v>
      </c>
      <c r="E48" t="s">
        <v>18</v>
      </c>
      <c r="G48" t="b">
        <v>1</v>
      </c>
      <c r="H48">
        <v>1.8314253984462801</v>
      </c>
      <c r="I48">
        <v>0.14099</v>
      </c>
      <c r="J48">
        <v>6259256550.3839903</v>
      </c>
      <c r="K48">
        <v>4514516702.16292</v>
      </c>
      <c r="L48">
        <v>7163822727.3579197</v>
      </c>
      <c r="M48">
        <v>4400096551.5905304</v>
      </c>
      <c r="N48">
        <v>1634648342.3029201</v>
      </c>
      <c r="O48">
        <v>225060255.32857001</v>
      </c>
      <c r="P48">
        <v>1744739848.2210701</v>
      </c>
      <c r="Q48">
        <v>1.38647322921303</v>
      </c>
      <c r="R48">
        <v>0.141911488398337</v>
      </c>
    </row>
    <row r="49" spans="1:18" hidden="1" x14ac:dyDescent="0.3">
      <c r="A49">
        <v>48</v>
      </c>
      <c r="B49">
        <v>90</v>
      </c>
      <c r="C49" t="s">
        <v>127</v>
      </c>
      <c r="D49" t="s">
        <v>18</v>
      </c>
      <c r="E49" t="s">
        <v>18</v>
      </c>
      <c r="G49" t="b">
        <v>1</v>
      </c>
      <c r="H49">
        <v>-1.7889555252762599</v>
      </c>
      <c r="I49">
        <v>0.14813000000000001</v>
      </c>
      <c r="J49">
        <v>3923375.51769965</v>
      </c>
      <c r="K49">
        <v>4455823.8330293996</v>
      </c>
      <c r="L49">
        <v>3694693.3661414399</v>
      </c>
      <c r="M49">
        <v>4472809.7317741904</v>
      </c>
      <c r="N49">
        <v>506667.79709879798</v>
      </c>
      <c r="O49">
        <v>95079.302666884803</v>
      </c>
      <c r="P49">
        <v>-532448.31532974599</v>
      </c>
      <c r="Q49">
        <v>0.880505079356392</v>
      </c>
      <c r="R49">
        <v>-5.5268134381440397E-2</v>
      </c>
    </row>
    <row r="50" spans="1:18" hidden="1" x14ac:dyDescent="0.3">
      <c r="A50">
        <v>49</v>
      </c>
      <c r="B50">
        <v>98</v>
      </c>
      <c r="C50" t="s">
        <v>136</v>
      </c>
      <c r="D50" t="s">
        <v>18</v>
      </c>
      <c r="E50" t="s">
        <v>18</v>
      </c>
      <c r="G50" t="b">
        <v>1</v>
      </c>
      <c r="H50">
        <v>1.7048953405681699</v>
      </c>
      <c r="I50">
        <v>0.16341</v>
      </c>
      <c r="J50">
        <v>204905509.23276901</v>
      </c>
      <c r="K50">
        <v>144325859.524551</v>
      </c>
      <c r="L50">
        <v>222062855.50533</v>
      </c>
      <c r="M50">
        <v>142018484.85897899</v>
      </c>
      <c r="N50">
        <v>61367669.281396002</v>
      </c>
      <c r="O50">
        <v>4662816.8086820701</v>
      </c>
      <c r="P50">
        <v>60579649.708217598</v>
      </c>
      <c r="Q50">
        <v>1.4197421716924701</v>
      </c>
      <c r="R50">
        <v>0.152209482708456</v>
      </c>
    </row>
    <row r="51" spans="1:18" hidden="1" x14ac:dyDescent="0.3">
      <c r="A51">
        <v>50</v>
      </c>
      <c r="B51">
        <v>30</v>
      </c>
      <c r="C51" t="s">
        <v>67</v>
      </c>
      <c r="D51" t="s">
        <v>18</v>
      </c>
      <c r="E51" t="s">
        <v>18</v>
      </c>
      <c r="G51" t="b">
        <v>1</v>
      </c>
      <c r="H51">
        <v>-1.70006832890452</v>
      </c>
      <c r="I51">
        <v>0.16434000000000001</v>
      </c>
      <c r="J51">
        <v>32190936946.386101</v>
      </c>
      <c r="K51">
        <v>34904286501.164101</v>
      </c>
      <c r="L51">
        <v>30769559921.084099</v>
      </c>
      <c r="M51">
        <v>34890648515.217903</v>
      </c>
      <c r="N51">
        <v>2747599612.3239498</v>
      </c>
      <c r="O51">
        <v>304257304.61068201</v>
      </c>
      <c r="P51">
        <v>-2713349554.7780499</v>
      </c>
      <c r="Q51">
        <v>0.92226314224507799</v>
      </c>
      <c r="R51">
        <v>-3.5145147362910002E-2</v>
      </c>
    </row>
    <row r="52" spans="1:18" hidden="1" x14ac:dyDescent="0.3">
      <c r="A52">
        <v>51</v>
      </c>
      <c r="B52">
        <v>23</v>
      </c>
      <c r="C52" t="s">
        <v>60</v>
      </c>
      <c r="D52" t="s">
        <v>18</v>
      </c>
      <c r="E52" t="s">
        <v>18</v>
      </c>
      <c r="G52" t="b">
        <v>1</v>
      </c>
      <c r="H52">
        <v>-1.6996876470824001</v>
      </c>
      <c r="I52">
        <v>0.16442000000000001</v>
      </c>
      <c r="J52">
        <v>9994457.4951378107</v>
      </c>
      <c r="K52">
        <v>12168393.829182999</v>
      </c>
      <c r="L52">
        <v>9179149.1681597307</v>
      </c>
      <c r="M52">
        <v>12050909.691959299</v>
      </c>
      <c r="N52">
        <v>2179782.2094488698</v>
      </c>
      <c r="O52">
        <v>395264.85643691302</v>
      </c>
      <c r="P52">
        <v>-2173936.3340452202</v>
      </c>
      <c r="Q52">
        <v>0.82134566282432897</v>
      </c>
      <c r="R52">
        <v>-8.5474031840447606E-2</v>
      </c>
    </row>
    <row r="53" spans="1:18" hidden="1" x14ac:dyDescent="0.3">
      <c r="A53">
        <v>52</v>
      </c>
      <c r="B53">
        <v>108</v>
      </c>
      <c r="C53" t="s">
        <v>146</v>
      </c>
      <c r="D53" t="s">
        <v>18</v>
      </c>
      <c r="E53" t="s">
        <v>18</v>
      </c>
      <c r="G53" t="b">
        <v>1</v>
      </c>
      <c r="H53">
        <v>1.66009935261289</v>
      </c>
      <c r="I53">
        <v>0.17222999999999999</v>
      </c>
      <c r="J53">
        <v>89082556.146436602</v>
      </c>
      <c r="K53">
        <v>26712548.322379999</v>
      </c>
      <c r="L53">
        <v>61479836.777587302</v>
      </c>
      <c r="M53">
        <v>38116708.297759801</v>
      </c>
      <c r="N53">
        <v>60790985.974172398</v>
      </c>
      <c r="O53">
        <v>23215962.788587</v>
      </c>
      <c r="P53">
        <v>62370007.824056603</v>
      </c>
      <c r="Q53">
        <v>3.3348580252001798</v>
      </c>
      <c r="R53">
        <v>0.52307734944159001</v>
      </c>
    </row>
    <row r="54" spans="1:18" hidden="1" x14ac:dyDescent="0.3">
      <c r="A54">
        <v>53</v>
      </c>
      <c r="B54">
        <v>99</v>
      </c>
      <c r="C54" t="s">
        <v>137</v>
      </c>
      <c r="D54" t="s">
        <v>18</v>
      </c>
      <c r="E54" t="s">
        <v>18</v>
      </c>
      <c r="G54" t="b">
        <v>1</v>
      </c>
      <c r="H54">
        <v>-1.6179270245456301</v>
      </c>
      <c r="I54">
        <v>0.18099000000000001</v>
      </c>
      <c r="J54">
        <v>19981686.160402201</v>
      </c>
      <c r="K54">
        <v>24865279.686604802</v>
      </c>
      <c r="L54">
        <v>19850245.3371839</v>
      </c>
      <c r="M54">
        <v>25111087.5580879</v>
      </c>
      <c r="N54">
        <v>595275.30132819596</v>
      </c>
      <c r="O54">
        <v>5194067.7500278698</v>
      </c>
      <c r="P54">
        <v>-4883593.5262025604</v>
      </c>
      <c r="Q54">
        <v>0.80359788477129401</v>
      </c>
      <c r="R54">
        <v>-9.4961215071329694E-2</v>
      </c>
    </row>
    <row r="55" spans="1:18" hidden="1" x14ac:dyDescent="0.3">
      <c r="A55">
        <v>54</v>
      </c>
      <c r="B55">
        <v>28</v>
      </c>
      <c r="C55" t="s">
        <v>65</v>
      </c>
      <c r="D55" t="s">
        <v>18</v>
      </c>
      <c r="E55" t="s">
        <v>18</v>
      </c>
      <c r="G55" t="b">
        <v>1</v>
      </c>
      <c r="H55">
        <v>-1.56136022276515</v>
      </c>
      <c r="I55">
        <v>0.19345999999999999</v>
      </c>
      <c r="J55">
        <v>7123547.0508238301</v>
      </c>
      <c r="K55">
        <v>9483365.2791381795</v>
      </c>
      <c r="L55">
        <v>5862204.9660524596</v>
      </c>
      <c r="M55">
        <v>9250082.5268539991</v>
      </c>
      <c r="N55">
        <v>2585687.4275807701</v>
      </c>
      <c r="O55">
        <v>408760.17723024002</v>
      </c>
      <c r="P55">
        <v>-2359818.2283143499</v>
      </c>
      <c r="Q55">
        <v>0.75116236073859199</v>
      </c>
      <c r="R55">
        <v>-0.12426618183495899</v>
      </c>
    </row>
    <row r="56" spans="1:18" hidden="1" x14ac:dyDescent="0.3">
      <c r="A56">
        <v>55</v>
      </c>
      <c r="B56">
        <v>107</v>
      </c>
      <c r="C56" t="s">
        <v>145</v>
      </c>
      <c r="D56" t="s">
        <v>18</v>
      </c>
      <c r="E56" t="s">
        <v>18</v>
      </c>
      <c r="G56" t="b">
        <v>1</v>
      </c>
      <c r="H56">
        <v>1.5613018263013301</v>
      </c>
      <c r="I56">
        <v>0.19348000000000001</v>
      </c>
      <c r="J56">
        <v>1527150052.15765</v>
      </c>
      <c r="K56">
        <v>1313783349.7881501</v>
      </c>
      <c r="L56">
        <v>1644882392.2460799</v>
      </c>
      <c r="M56">
        <v>1321877745.5408499</v>
      </c>
      <c r="N56">
        <v>232355924.79331201</v>
      </c>
      <c r="O56">
        <v>45146075.520257197</v>
      </c>
      <c r="P56">
        <v>213366702.36950001</v>
      </c>
      <c r="Q56">
        <v>1.16240630725295</v>
      </c>
      <c r="R56">
        <v>6.5357957791788199E-2</v>
      </c>
    </row>
    <row r="57" spans="1:18" hidden="1" x14ac:dyDescent="0.3">
      <c r="A57">
        <v>56</v>
      </c>
      <c r="B57">
        <v>115</v>
      </c>
      <c r="C57" t="s">
        <v>153</v>
      </c>
      <c r="D57" t="s">
        <v>18</v>
      </c>
      <c r="E57" t="s">
        <v>18</v>
      </c>
      <c r="G57" t="b">
        <v>1</v>
      </c>
      <c r="H57">
        <v>-1.54484817179163</v>
      </c>
      <c r="I57">
        <v>0.19727</v>
      </c>
      <c r="J57">
        <v>544031.79685493</v>
      </c>
      <c r="K57">
        <v>694973.24391461501</v>
      </c>
      <c r="L57">
        <v>471621.84743690398</v>
      </c>
      <c r="M57">
        <v>709219.86415581405</v>
      </c>
      <c r="N57">
        <v>162980.38924499601</v>
      </c>
      <c r="O57">
        <v>45573.832028671801</v>
      </c>
      <c r="P57">
        <v>-150941.447059684</v>
      </c>
      <c r="Q57">
        <v>0.78280970040016495</v>
      </c>
      <c r="R57">
        <v>-0.106343801302026</v>
      </c>
    </row>
    <row r="58" spans="1:18" hidden="1" x14ac:dyDescent="0.3">
      <c r="A58">
        <v>57</v>
      </c>
      <c r="B58">
        <v>67</v>
      </c>
      <c r="C58" t="s">
        <v>104</v>
      </c>
      <c r="D58" t="s">
        <v>18</v>
      </c>
      <c r="E58" t="s">
        <v>18</v>
      </c>
      <c r="G58" t="b">
        <v>1</v>
      </c>
      <c r="H58">
        <v>1.5053233051232799</v>
      </c>
      <c r="I58">
        <v>0.20669999999999999</v>
      </c>
      <c r="J58">
        <v>29836995.211659599</v>
      </c>
      <c r="K58">
        <v>23120024.291719802</v>
      </c>
      <c r="L58">
        <v>31420090.431503002</v>
      </c>
      <c r="M58">
        <v>23005010.777949501</v>
      </c>
      <c r="N58">
        <v>7722341.6496104496</v>
      </c>
      <c r="O58">
        <v>312497.24410884798</v>
      </c>
      <c r="P58">
        <v>6716970.9199398598</v>
      </c>
      <c r="Q58">
        <v>1.29052611862287</v>
      </c>
      <c r="R58">
        <v>0.110766798542035</v>
      </c>
    </row>
    <row r="59" spans="1:18" hidden="1" x14ac:dyDescent="0.3">
      <c r="A59">
        <v>58</v>
      </c>
      <c r="B59">
        <v>18</v>
      </c>
      <c r="C59" t="s">
        <v>55</v>
      </c>
      <c r="D59" t="s">
        <v>18</v>
      </c>
      <c r="E59" t="s">
        <v>18</v>
      </c>
      <c r="G59" t="b">
        <v>1</v>
      </c>
      <c r="H59">
        <v>1.45891659400079</v>
      </c>
      <c r="I59">
        <v>0.21834999999999999</v>
      </c>
      <c r="J59">
        <v>1115701.0345675501</v>
      </c>
      <c r="K59">
        <v>292783.80305595498</v>
      </c>
      <c r="L59">
        <v>1532362.92941234</v>
      </c>
      <c r="M59">
        <v>309684.271583736</v>
      </c>
      <c r="N59">
        <v>976486.46995620802</v>
      </c>
      <c r="O59">
        <v>31095.588546315299</v>
      </c>
      <c r="P59">
        <v>822917.23151159205</v>
      </c>
      <c r="Q59">
        <v>3.81066514924093</v>
      </c>
      <c r="R59">
        <v>0.58100078812507205</v>
      </c>
    </row>
    <row r="60" spans="1:18" hidden="1" x14ac:dyDescent="0.3">
      <c r="A60">
        <v>59</v>
      </c>
      <c r="B60">
        <v>42</v>
      </c>
      <c r="C60" t="s">
        <v>79</v>
      </c>
      <c r="D60" t="s">
        <v>18</v>
      </c>
      <c r="E60" t="s">
        <v>18</v>
      </c>
      <c r="G60" t="b">
        <v>1</v>
      </c>
      <c r="H60">
        <v>-1.4534391380576199</v>
      </c>
      <c r="I60">
        <v>0.21976999999999999</v>
      </c>
      <c r="J60">
        <v>309134098.47010601</v>
      </c>
      <c r="K60">
        <v>367887103.58469599</v>
      </c>
      <c r="L60">
        <v>290179265.38521802</v>
      </c>
      <c r="M60">
        <v>382473137.32893002</v>
      </c>
      <c r="N60">
        <v>48606035.474807397</v>
      </c>
      <c r="O60">
        <v>50394603.276203603</v>
      </c>
      <c r="P60">
        <v>-58753005.114590503</v>
      </c>
      <c r="Q60">
        <v>0.84029610023808798</v>
      </c>
      <c r="R60">
        <v>-7.55676519857581E-2</v>
      </c>
    </row>
    <row r="61" spans="1:18" hidden="1" x14ac:dyDescent="0.3">
      <c r="A61">
        <v>60</v>
      </c>
      <c r="B61">
        <v>83</v>
      </c>
      <c r="C61" t="s">
        <v>120</v>
      </c>
      <c r="D61" t="s">
        <v>18</v>
      </c>
      <c r="E61" t="s">
        <v>18</v>
      </c>
      <c r="G61" t="b">
        <v>1</v>
      </c>
      <c r="H61">
        <v>1.4325367397814699</v>
      </c>
      <c r="I61">
        <v>0.22527</v>
      </c>
      <c r="J61">
        <v>1182200.1966566001</v>
      </c>
      <c r="K61">
        <v>678261.15464841505</v>
      </c>
      <c r="L61">
        <v>1117985.7904823399</v>
      </c>
      <c r="M61">
        <v>985465.80180805305</v>
      </c>
      <c r="N61">
        <v>158749.685198544</v>
      </c>
      <c r="O61">
        <v>588258.37048496294</v>
      </c>
      <c r="P61">
        <v>503939.04200818198</v>
      </c>
      <c r="Q61">
        <v>1.74298673682618</v>
      </c>
      <c r="R61">
        <v>0.241294082379575</v>
      </c>
    </row>
    <row r="62" spans="1:18" hidden="1" x14ac:dyDescent="0.3">
      <c r="A62">
        <v>61</v>
      </c>
      <c r="B62">
        <v>81</v>
      </c>
      <c r="C62" t="s">
        <v>118</v>
      </c>
      <c r="D62" t="s">
        <v>18</v>
      </c>
      <c r="E62" t="s">
        <v>18</v>
      </c>
      <c r="G62" t="b">
        <v>1</v>
      </c>
      <c r="H62">
        <v>-1.3823701467512099</v>
      </c>
      <c r="I62">
        <v>0.23902999999999999</v>
      </c>
      <c r="J62">
        <v>2336636.42918676</v>
      </c>
      <c r="K62">
        <v>2873986.5086763999</v>
      </c>
      <c r="L62">
        <v>2057935.07411244</v>
      </c>
      <c r="M62">
        <v>2891604.6386794001</v>
      </c>
      <c r="N62">
        <v>649083.46581981401</v>
      </c>
      <c r="O62">
        <v>178863.62672916701</v>
      </c>
      <c r="P62">
        <v>-537350.07948963298</v>
      </c>
      <c r="Q62">
        <v>0.81302971399921198</v>
      </c>
      <c r="R62">
        <v>-8.9893581847413098E-2</v>
      </c>
    </row>
    <row r="63" spans="1:18" hidden="1" x14ac:dyDescent="0.3">
      <c r="A63">
        <v>62</v>
      </c>
      <c r="B63">
        <v>54</v>
      </c>
      <c r="C63" t="s">
        <v>91</v>
      </c>
      <c r="D63" t="s">
        <v>18</v>
      </c>
      <c r="E63" t="s">
        <v>18</v>
      </c>
      <c r="G63" t="b">
        <v>1</v>
      </c>
      <c r="H63">
        <v>1.37990130634538</v>
      </c>
      <c r="I63">
        <v>0.23973</v>
      </c>
      <c r="J63">
        <v>71953563.291221306</v>
      </c>
      <c r="K63">
        <v>52523008.250487797</v>
      </c>
      <c r="L63">
        <v>79639331.461979404</v>
      </c>
      <c r="M63">
        <v>52189726.408765897</v>
      </c>
      <c r="N63">
        <v>24370959.361242902</v>
      </c>
      <c r="O63">
        <v>943456.20914910501</v>
      </c>
      <c r="P63">
        <v>19430555.040733501</v>
      </c>
      <c r="Q63">
        <v>1.3699436815969701</v>
      </c>
      <c r="R63">
        <v>0.13670271367143699</v>
      </c>
    </row>
    <row r="64" spans="1:18" hidden="1" x14ac:dyDescent="0.3">
      <c r="A64">
        <v>63</v>
      </c>
      <c r="B64">
        <v>46</v>
      </c>
      <c r="C64" t="s">
        <v>83</v>
      </c>
      <c r="D64" t="s">
        <v>18</v>
      </c>
      <c r="E64" t="s">
        <v>18</v>
      </c>
      <c r="G64" t="b">
        <v>1</v>
      </c>
      <c r="H64">
        <v>-1.36076778881472</v>
      </c>
      <c r="I64">
        <v>0.24521000000000001</v>
      </c>
      <c r="J64">
        <v>839198.40048446297</v>
      </c>
      <c r="K64">
        <v>1280143.3751645701</v>
      </c>
      <c r="L64">
        <v>920644.79622887296</v>
      </c>
      <c r="M64">
        <v>1068142.99197908</v>
      </c>
      <c r="N64">
        <v>300237.49979024602</v>
      </c>
      <c r="O64">
        <v>474200.11842790002</v>
      </c>
      <c r="P64">
        <v>-440944.97468010802</v>
      </c>
      <c r="Q64">
        <v>0.65555032097602195</v>
      </c>
      <c r="R64">
        <v>-0.183393965631544</v>
      </c>
    </row>
    <row r="65" spans="1:18" hidden="1" x14ac:dyDescent="0.3">
      <c r="A65">
        <v>64</v>
      </c>
      <c r="B65">
        <v>22</v>
      </c>
      <c r="C65" t="s">
        <v>59</v>
      </c>
      <c r="D65" t="s">
        <v>18</v>
      </c>
      <c r="E65" t="s">
        <v>18</v>
      </c>
      <c r="G65" t="b">
        <v>1</v>
      </c>
      <c r="H65">
        <v>-1.3523440477686</v>
      </c>
      <c r="I65">
        <v>0.24765999999999999</v>
      </c>
      <c r="J65">
        <v>160250333.193187</v>
      </c>
      <c r="K65">
        <v>202420269.958262</v>
      </c>
      <c r="L65">
        <v>170217831.47467601</v>
      </c>
      <c r="M65">
        <v>222846786.768805</v>
      </c>
      <c r="N65">
        <v>24692231.549401</v>
      </c>
      <c r="O65">
        <v>48035439.375052802</v>
      </c>
      <c r="P65">
        <v>-42169936.7650759</v>
      </c>
      <c r="Q65">
        <v>0.79167137375238605</v>
      </c>
      <c r="R65">
        <v>-0.101455058541586</v>
      </c>
    </row>
    <row r="66" spans="1:18" hidden="1" x14ac:dyDescent="0.3">
      <c r="A66">
        <v>65</v>
      </c>
      <c r="B66">
        <v>63</v>
      </c>
      <c r="C66" t="s">
        <v>100</v>
      </c>
      <c r="D66" t="s">
        <v>18</v>
      </c>
      <c r="E66" t="s">
        <v>18</v>
      </c>
      <c r="G66" t="b">
        <v>1</v>
      </c>
      <c r="H66">
        <v>1.2988224733401199</v>
      </c>
      <c r="I66">
        <v>0.26382</v>
      </c>
      <c r="J66">
        <v>629996.96341340197</v>
      </c>
      <c r="K66">
        <v>456984.17384879902</v>
      </c>
      <c r="L66">
        <v>634992.46590994601</v>
      </c>
      <c r="M66">
        <v>332018.14172790799</v>
      </c>
      <c r="N66">
        <v>76688.884528370894</v>
      </c>
      <c r="O66">
        <v>217603.916584955</v>
      </c>
      <c r="P66">
        <v>173012.78956460301</v>
      </c>
      <c r="Q66">
        <v>1.3785968956155701</v>
      </c>
      <c r="R66">
        <v>0.13943729619607301</v>
      </c>
    </row>
    <row r="67" spans="1:18" hidden="1" x14ac:dyDescent="0.3">
      <c r="A67">
        <v>66</v>
      </c>
      <c r="B67">
        <v>109</v>
      </c>
      <c r="C67" t="s">
        <v>147</v>
      </c>
      <c r="D67" t="s">
        <v>18</v>
      </c>
      <c r="E67" t="s">
        <v>18</v>
      </c>
      <c r="G67" t="b">
        <v>1</v>
      </c>
      <c r="H67">
        <v>1.2696545063781299</v>
      </c>
      <c r="I67">
        <v>0.27305000000000001</v>
      </c>
      <c r="J67">
        <v>49876143.463510603</v>
      </c>
      <c r="K67">
        <v>42058482.633850798</v>
      </c>
      <c r="L67">
        <v>55457726.013211198</v>
      </c>
      <c r="M67">
        <v>42360930.307592601</v>
      </c>
      <c r="N67">
        <v>10645751.892876999</v>
      </c>
      <c r="O67">
        <v>636785.02317226306</v>
      </c>
      <c r="P67">
        <v>7817660.8296598699</v>
      </c>
      <c r="Q67">
        <v>1.1858759598561399</v>
      </c>
      <c r="R67">
        <v>7.40392651098154E-2</v>
      </c>
    </row>
    <row r="68" spans="1:18" hidden="1" x14ac:dyDescent="0.3">
      <c r="A68">
        <v>67</v>
      </c>
      <c r="B68">
        <v>7</v>
      </c>
      <c r="C68" t="s">
        <v>44</v>
      </c>
      <c r="D68" t="s">
        <v>18</v>
      </c>
      <c r="E68" t="s">
        <v>18</v>
      </c>
      <c r="G68" t="b">
        <v>1</v>
      </c>
      <c r="H68">
        <v>1.24832578421167</v>
      </c>
      <c r="I68">
        <v>0.27999000000000002</v>
      </c>
      <c r="J68">
        <v>16382428.1865575</v>
      </c>
      <c r="K68">
        <v>13337513.442582499</v>
      </c>
      <c r="L68">
        <v>15492312.1847538</v>
      </c>
      <c r="M68">
        <v>14166796.924755299</v>
      </c>
      <c r="N68">
        <v>3923737.1705614901</v>
      </c>
      <c r="O68">
        <v>1566320.1609267399</v>
      </c>
      <c r="P68">
        <v>3044914.74397498</v>
      </c>
      <c r="Q68">
        <v>1.2282970328077401</v>
      </c>
      <c r="R68">
        <v>8.9303402725685405E-2</v>
      </c>
    </row>
    <row r="69" spans="1:18" hidden="1" x14ac:dyDescent="0.3">
      <c r="A69">
        <v>68</v>
      </c>
      <c r="B69">
        <v>113</v>
      </c>
      <c r="C69" t="s">
        <v>151</v>
      </c>
      <c r="D69" t="s">
        <v>18</v>
      </c>
      <c r="E69" t="s">
        <v>18</v>
      </c>
      <c r="G69" t="b">
        <v>1</v>
      </c>
      <c r="H69">
        <v>1.2424061439632199</v>
      </c>
      <c r="I69">
        <v>0.28194999999999998</v>
      </c>
      <c r="J69">
        <v>20745459.5478728</v>
      </c>
      <c r="K69">
        <v>16729509.0651168</v>
      </c>
      <c r="L69">
        <v>18947767.5594102</v>
      </c>
      <c r="M69">
        <v>17232445.959757399</v>
      </c>
      <c r="N69">
        <v>5115609.7840312896</v>
      </c>
      <c r="O69">
        <v>2275020.1862854599</v>
      </c>
      <c r="P69">
        <v>4015950.482756</v>
      </c>
      <c r="Q69">
        <v>1.2400519027261701</v>
      </c>
      <c r="R69">
        <v>9.3439863062100795E-2</v>
      </c>
    </row>
    <row r="70" spans="1:18" hidden="1" x14ac:dyDescent="0.3">
      <c r="A70">
        <v>69</v>
      </c>
      <c r="B70">
        <v>62</v>
      </c>
      <c r="C70" t="s">
        <v>99</v>
      </c>
      <c r="D70" t="s">
        <v>18</v>
      </c>
      <c r="E70" t="s">
        <v>18</v>
      </c>
      <c r="G70" t="b">
        <v>1</v>
      </c>
      <c r="H70">
        <v>1.2305834326427301</v>
      </c>
      <c r="I70">
        <v>0.28589999999999999</v>
      </c>
      <c r="J70">
        <v>149776867.20063099</v>
      </c>
      <c r="K70">
        <v>85771398.801068693</v>
      </c>
      <c r="L70">
        <v>116682245.034767</v>
      </c>
      <c r="M70">
        <v>90246583.273565203</v>
      </c>
      <c r="N70">
        <v>89450571.729292795</v>
      </c>
      <c r="O70">
        <v>10697274.422808399</v>
      </c>
      <c r="P70">
        <v>64005468.399562702</v>
      </c>
      <c r="Q70">
        <v>1.74623323502059</v>
      </c>
      <c r="R70">
        <v>0.242102249631617</v>
      </c>
    </row>
    <row r="71" spans="1:18" hidden="1" x14ac:dyDescent="0.3">
      <c r="A71">
        <v>70</v>
      </c>
      <c r="B71">
        <v>91</v>
      </c>
      <c r="C71" t="s">
        <v>128</v>
      </c>
      <c r="D71" t="s">
        <v>18</v>
      </c>
      <c r="E71" t="s">
        <v>18</v>
      </c>
      <c r="G71" t="b">
        <v>1</v>
      </c>
      <c r="H71">
        <v>1.22036199839304</v>
      </c>
      <c r="I71">
        <v>0.28935</v>
      </c>
      <c r="J71">
        <v>591306394.39189303</v>
      </c>
      <c r="K71">
        <v>570536223.344944</v>
      </c>
      <c r="L71">
        <v>582666048.90257001</v>
      </c>
      <c r="M71">
        <v>571698818.48755705</v>
      </c>
      <c r="N71">
        <v>17797325.8935767</v>
      </c>
      <c r="O71">
        <v>23500292.3863547</v>
      </c>
      <c r="P71">
        <v>20770171.046949301</v>
      </c>
      <c r="Q71">
        <v>1.0364046491652701</v>
      </c>
      <c r="R71">
        <v>1.5529352502027499E-2</v>
      </c>
    </row>
    <row r="72" spans="1:18" hidden="1" x14ac:dyDescent="0.3">
      <c r="A72">
        <v>71</v>
      </c>
      <c r="B72">
        <v>88</v>
      </c>
      <c r="C72" t="s">
        <v>125</v>
      </c>
      <c r="D72" t="s">
        <v>18</v>
      </c>
      <c r="E72" t="s">
        <v>18</v>
      </c>
      <c r="G72" t="b">
        <v>1</v>
      </c>
      <c r="H72">
        <v>-1.2173141250484101</v>
      </c>
      <c r="I72">
        <v>0.29038999999999998</v>
      </c>
      <c r="J72">
        <v>2169732.15212376</v>
      </c>
      <c r="K72">
        <v>2809493.4836828401</v>
      </c>
      <c r="L72">
        <v>2099240.6282525999</v>
      </c>
      <c r="M72">
        <v>2867094.72556182</v>
      </c>
      <c r="N72">
        <v>251707.97113424999</v>
      </c>
      <c r="O72">
        <v>874789.351053652</v>
      </c>
      <c r="P72">
        <v>-639761.33155908703</v>
      </c>
      <c r="Q72">
        <v>0.772285881681259</v>
      </c>
      <c r="R72">
        <v>-0.11222190451675999</v>
      </c>
    </row>
    <row r="73" spans="1:18" hidden="1" x14ac:dyDescent="0.3">
      <c r="A73">
        <v>72</v>
      </c>
      <c r="B73">
        <v>37</v>
      </c>
      <c r="C73" t="s">
        <v>74</v>
      </c>
      <c r="D73" t="s">
        <v>18</v>
      </c>
      <c r="E73" t="s">
        <v>18</v>
      </c>
      <c r="G73" t="b">
        <v>1</v>
      </c>
      <c r="H73">
        <v>1.21350631609552</v>
      </c>
      <c r="I73">
        <v>0.29169</v>
      </c>
      <c r="J73">
        <v>553087.191324846</v>
      </c>
      <c r="K73">
        <v>473584.01597732602</v>
      </c>
      <c r="L73">
        <v>565268.35581563599</v>
      </c>
      <c r="M73">
        <v>489396.34339369199</v>
      </c>
      <c r="N73">
        <v>103522.02946397899</v>
      </c>
      <c r="O73">
        <v>46475.1030193689</v>
      </c>
      <c r="P73">
        <v>79503.175347520199</v>
      </c>
      <c r="Q73">
        <v>1.16787554618678</v>
      </c>
      <c r="R73">
        <v>6.7396564964641498E-2</v>
      </c>
    </row>
    <row r="74" spans="1:18" hidden="1" x14ac:dyDescent="0.3">
      <c r="A74">
        <v>73</v>
      </c>
      <c r="B74">
        <v>14</v>
      </c>
      <c r="C74" t="s">
        <v>51</v>
      </c>
      <c r="D74" t="s">
        <v>18</v>
      </c>
      <c r="E74" t="s">
        <v>18</v>
      </c>
      <c r="G74" t="b">
        <v>1</v>
      </c>
      <c r="H74">
        <v>-1.19556186577249</v>
      </c>
      <c r="I74">
        <v>0.2979</v>
      </c>
      <c r="J74">
        <v>990112.58834063797</v>
      </c>
      <c r="K74">
        <v>1097331.9059689899</v>
      </c>
      <c r="L74">
        <v>915072.46505614906</v>
      </c>
      <c r="M74">
        <v>1054902.83481083</v>
      </c>
      <c r="N74">
        <v>134463.462515722</v>
      </c>
      <c r="O74">
        <v>77766.849077488805</v>
      </c>
      <c r="P74">
        <v>-107219.31762835001</v>
      </c>
      <c r="Q74">
        <v>0.90229089572159005</v>
      </c>
      <c r="R74">
        <v>-4.4653424720141499E-2</v>
      </c>
    </row>
    <row r="75" spans="1:18" hidden="1" x14ac:dyDescent="0.3">
      <c r="A75">
        <v>74</v>
      </c>
      <c r="B75">
        <v>52</v>
      </c>
      <c r="C75" t="s">
        <v>89</v>
      </c>
      <c r="D75" t="s">
        <v>18</v>
      </c>
      <c r="E75" t="s">
        <v>18</v>
      </c>
      <c r="G75" t="b">
        <v>1</v>
      </c>
      <c r="H75">
        <v>1.1920280164016901</v>
      </c>
      <c r="I75">
        <v>0.29914000000000002</v>
      </c>
      <c r="J75">
        <v>27302506.9659402</v>
      </c>
      <c r="K75">
        <v>24673024.6447937</v>
      </c>
      <c r="L75">
        <v>29188557.4920743</v>
      </c>
      <c r="M75">
        <v>24126579.831200201</v>
      </c>
      <c r="N75">
        <v>3692660.4488138901</v>
      </c>
      <c r="O75">
        <v>980870.47535448102</v>
      </c>
      <c r="P75">
        <v>2629482.3211464798</v>
      </c>
      <c r="Q75">
        <v>1.1065731647822601</v>
      </c>
      <c r="R75">
        <v>4.3980134043418599E-2</v>
      </c>
    </row>
    <row r="76" spans="1:18" hidden="1" x14ac:dyDescent="0.3">
      <c r="A76">
        <v>75</v>
      </c>
      <c r="B76">
        <v>39</v>
      </c>
      <c r="C76" t="s">
        <v>76</v>
      </c>
      <c r="D76" t="s">
        <v>18</v>
      </c>
      <c r="E76" t="s">
        <v>18</v>
      </c>
      <c r="G76" t="b">
        <v>1</v>
      </c>
      <c r="H76">
        <v>1.15373860017031</v>
      </c>
      <c r="I76">
        <v>0.31285000000000002</v>
      </c>
      <c r="J76">
        <v>10093444158.2244</v>
      </c>
      <c r="K76">
        <v>9275265909.8122807</v>
      </c>
      <c r="L76">
        <v>10724422041.6395</v>
      </c>
      <c r="M76">
        <v>9295201085.9791794</v>
      </c>
      <c r="N76">
        <v>1174539737.81582</v>
      </c>
      <c r="O76">
        <v>359380357.87554002</v>
      </c>
      <c r="P76">
        <v>818178248.41211498</v>
      </c>
      <c r="Q76">
        <v>1.08821075927824</v>
      </c>
      <c r="R76">
        <v>3.6713015515914903E-2</v>
      </c>
    </row>
    <row r="77" spans="1:18" hidden="1" x14ac:dyDescent="0.3">
      <c r="A77">
        <v>76</v>
      </c>
      <c r="B77">
        <v>106</v>
      </c>
      <c r="C77" t="s">
        <v>144</v>
      </c>
      <c r="D77" t="s">
        <v>18</v>
      </c>
      <c r="E77" t="s">
        <v>18</v>
      </c>
      <c r="G77" t="b">
        <v>1</v>
      </c>
      <c r="H77">
        <v>-1.1464627650477801</v>
      </c>
      <c r="I77">
        <v>0.31552000000000002</v>
      </c>
      <c r="J77">
        <v>605357.98802369204</v>
      </c>
      <c r="K77">
        <v>908825.42643978004</v>
      </c>
      <c r="L77">
        <v>551671.20170442096</v>
      </c>
      <c r="M77">
        <v>912092.34303021699</v>
      </c>
      <c r="N77">
        <v>458361.68808263098</v>
      </c>
      <c r="O77">
        <v>10054.5344431459</v>
      </c>
      <c r="P77">
        <v>-303467.438416088</v>
      </c>
      <c r="Q77">
        <v>0.66608830520412798</v>
      </c>
      <c r="R77">
        <v>-0.176468191369265</v>
      </c>
    </row>
    <row r="78" spans="1:18" hidden="1" x14ac:dyDescent="0.3">
      <c r="A78">
        <v>77</v>
      </c>
      <c r="B78">
        <v>75</v>
      </c>
      <c r="C78" t="s">
        <v>112</v>
      </c>
      <c r="D78" t="s">
        <v>18</v>
      </c>
      <c r="E78" t="s">
        <v>18</v>
      </c>
      <c r="G78" t="b">
        <v>1</v>
      </c>
      <c r="H78">
        <v>-1.1030596552526299</v>
      </c>
      <c r="I78">
        <v>0.33189999999999997</v>
      </c>
      <c r="J78">
        <v>2681057963.53339</v>
      </c>
      <c r="K78">
        <v>3012919862.00667</v>
      </c>
      <c r="L78">
        <v>2523098581.3116002</v>
      </c>
      <c r="M78">
        <v>3058571564.9722099</v>
      </c>
      <c r="N78">
        <v>451732652.76030898</v>
      </c>
      <c r="O78">
        <v>259769615.71353</v>
      </c>
      <c r="P78">
        <v>-331861898.47328198</v>
      </c>
      <c r="Q78">
        <v>0.88985372539837304</v>
      </c>
      <c r="R78">
        <v>-5.0681377032931699E-2</v>
      </c>
    </row>
    <row r="79" spans="1:18" hidden="1" x14ac:dyDescent="0.3">
      <c r="A79">
        <v>78</v>
      </c>
      <c r="B79">
        <v>85</v>
      </c>
      <c r="C79" t="s">
        <v>122</v>
      </c>
      <c r="D79" t="s">
        <v>18</v>
      </c>
      <c r="E79" t="s">
        <v>18</v>
      </c>
      <c r="G79" t="b">
        <v>1</v>
      </c>
      <c r="H79">
        <v>-1.10271419656503</v>
      </c>
      <c r="I79">
        <v>0.33202999999999999</v>
      </c>
      <c r="J79">
        <v>2248212.3787427698</v>
      </c>
      <c r="K79">
        <v>2760670.14371834</v>
      </c>
      <c r="L79">
        <v>2213690.0459795301</v>
      </c>
      <c r="M79">
        <v>2349200.3744461602</v>
      </c>
      <c r="N79">
        <v>321593.41775928601</v>
      </c>
      <c r="O79">
        <v>737890.84170547395</v>
      </c>
      <c r="P79">
        <v>-512457.76497557003</v>
      </c>
      <c r="Q79">
        <v>0.81437196829124203</v>
      </c>
      <c r="R79">
        <v>-8.9177183713053304E-2</v>
      </c>
    </row>
    <row r="80" spans="1:18" hidden="1" x14ac:dyDescent="0.3">
      <c r="A80">
        <v>79</v>
      </c>
      <c r="B80">
        <v>61</v>
      </c>
      <c r="C80" t="s">
        <v>98</v>
      </c>
      <c r="D80" t="s">
        <v>18</v>
      </c>
      <c r="E80" t="s">
        <v>18</v>
      </c>
      <c r="G80" t="b">
        <v>1</v>
      </c>
      <c r="H80">
        <v>1.05407079968557</v>
      </c>
      <c r="I80">
        <v>0.35131000000000001</v>
      </c>
      <c r="J80">
        <v>73043514.984914899</v>
      </c>
      <c r="K80">
        <v>67748368.757393003</v>
      </c>
      <c r="L80">
        <v>68796267.585447997</v>
      </c>
      <c r="M80">
        <v>66315905.954334401</v>
      </c>
      <c r="N80">
        <v>8104503.2536014803</v>
      </c>
      <c r="O80">
        <v>3166117.5626070802</v>
      </c>
      <c r="P80">
        <v>5295146.2275218097</v>
      </c>
      <c r="Q80">
        <v>1.0781590217542201</v>
      </c>
      <c r="R80">
        <v>3.2682821311741099E-2</v>
      </c>
    </row>
    <row r="81" spans="1:18" hidden="1" x14ac:dyDescent="0.3">
      <c r="A81">
        <v>80</v>
      </c>
      <c r="B81">
        <v>20</v>
      </c>
      <c r="C81" t="s">
        <v>57</v>
      </c>
      <c r="D81" t="s">
        <v>18</v>
      </c>
      <c r="E81" t="s">
        <v>18</v>
      </c>
      <c r="G81" t="b">
        <v>1</v>
      </c>
      <c r="H81">
        <v>-1.03350867062204</v>
      </c>
      <c r="I81">
        <v>0.35975000000000001</v>
      </c>
      <c r="J81">
        <v>11267436.4219152</v>
      </c>
      <c r="K81">
        <v>12612148.6276024</v>
      </c>
      <c r="L81">
        <v>10263451.856182801</v>
      </c>
      <c r="M81">
        <v>12236613.046571299</v>
      </c>
      <c r="N81">
        <v>2141254.6457926799</v>
      </c>
      <c r="O81">
        <v>702651.03917658702</v>
      </c>
      <c r="P81">
        <v>-1344712.2056872</v>
      </c>
      <c r="Q81">
        <v>0.89337960997825305</v>
      </c>
      <c r="R81">
        <v>-4.8963963857670101E-2</v>
      </c>
    </row>
    <row r="82" spans="1:18" hidden="1" x14ac:dyDescent="0.3">
      <c r="A82">
        <v>81</v>
      </c>
      <c r="B82">
        <v>73</v>
      </c>
      <c r="C82" t="s">
        <v>110</v>
      </c>
      <c r="D82" t="s">
        <v>18</v>
      </c>
      <c r="E82" t="s">
        <v>18</v>
      </c>
      <c r="G82" t="b">
        <v>1</v>
      </c>
      <c r="H82">
        <v>-1.03235522882606</v>
      </c>
      <c r="I82">
        <v>0.36022999999999999</v>
      </c>
      <c r="J82">
        <v>315909.20565295801</v>
      </c>
      <c r="K82">
        <v>471421.17911363801</v>
      </c>
      <c r="L82">
        <v>309321.92548688903</v>
      </c>
      <c r="M82">
        <v>342924.38653713302</v>
      </c>
      <c r="N82">
        <v>11950.818876745099</v>
      </c>
      <c r="O82">
        <v>260638.90686476501</v>
      </c>
      <c r="P82">
        <v>-155511.97346067999</v>
      </c>
      <c r="Q82">
        <v>0.67012094417761903</v>
      </c>
      <c r="R82">
        <v>-0.17384680827118401</v>
      </c>
    </row>
    <row r="83" spans="1:18" hidden="1" x14ac:dyDescent="0.3">
      <c r="A83">
        <v>82</v>
      </c>
      <c r="B83">
        <v>86</v>
      </c>
      <c r="C83" t="s">
        <v>123</v>
      </c>
      <c r="D83" t="s">
        <v>18</v>
      </c>
      <c r="E83" t="s">
        <v>18</v>
      </c>
      <c r="G83" t="b">
        <v>1</v>
      </c>
      <c r="H83">
        <v>1.02652697712006</v>
      </c>
      <c r="I83">
        <v>0.36265999999999998</v>
      </c>
      <c r="J83">
        <v>152077510.37397</v>
      </c>
      <c r="K83">
        <v>145953828.99363199</v>
      </c>
      <c r="L83">
        <v>149027475.16756299</v>
      </c>
      <c r="M83">
        <v>143629365.115742</v>
      </c>
      <c r="N83">
        <v>7831975.7022189498</v>
      </c>
      <c r="O83">
        <v>6739395.4046098199</v>
      </c>
      <c r="P83">
        <v>6123681.38033864</v>
      </c>
      <c r="Q83">
        <v>1.0419562914009299</v>
      </c>
      <c r="R83">
        <v>1.78495013036939E-2</v>
      </c>
    </row>
    <row r="84" spans="1:18" hidden="1" x14ac:dyDescent="0.3">
      <c r="A84">
        <v>83</v>
      </c>
      <c r="B84">
        <v>80</v>
      </c>
      <c r="C84" t="s">
        <v>117</v>
      </c>
      <c r="D84" t="s">
        <v>18</v>
      </c>
      <c r="E84" t="s">
        <v>18</v>
      </c>
      <c r="G84" t="b">
        <v>1</v>
      </c>
      <c r="H84">
        <v>0.93097578830209404</v>
      </c>
      <c r="I84">
        <v>0.40456999999999999</v>
      </c>
      <c r="J84">
        <v>1320737.34149413</v>
      </c>
      <c r="K84">
        <v>1235981.9886096399</v>
      </c>
      <c r="L84">
        <v>1253897.55883243</v>
      </c>
      <c r="M84">
        <v>1227475.84009554</v>
      </c>
      <c r="N84">
        <v>154687.68068760401</v>
      </c>
      <c r="O84">
        <v>30596.822892998302</v>
      </c>
      <c r="P84">
        <v>84755.352884490698</v>
      </c>
      <c r="Q84">
        <v>1.06857329124984</v>
      </c>
      <c r="R84">
        <v>2.88043148892109E-2</v>
      </c>
    </row>
    <row r="85" spans="1:18" hidden="1" x14ac:dyDescent="0.3">
      <c r="A85">
        <v>84</v>
      </c>
      <c r="B85">
        <v>111</v>
      </c>
      <c r="C85" t="s">
        <v>149</v>
      </c>
      <c r="D85" t="s">
        <v>18</v>
      </c>
      <c r="E85" t="s">
        <v>18</v>
      </c>
      <c r="G85" t="b">
        <v>1</v>
      </c>
      <c r="H85">
        <v>0.89292133071392998</v>
      </c>
      <c r="I85">
        <v>0.42236000000000001</v>
      </c>
      <c r="J85">
        <v>1141163.0533241199</v>
      </c>
      <c r="K85">
        <v>998534.56907007296</v>
      </c>
      <c r="L85">
        <v>1165729.3458014801</v>
      </c>
      <c r="M85">
        <v>1042821.2328850999</v>
      </c>
      <c r="N85">
        <v>261860.25817348799</v>
      </c>
      <c r="O85">
        <v>89289.094291936693</v>
      </c>
      <c r="P85">
        <v>142628.484254045</v>
      </c>
      <c r="Q85">
        <v>1.1428378031888</v>
      </c>
      <c r="R85">
        <v>5.7984597693166003E-2</v>
      </c>
    </row>
    <row r="86" spans="1:18" hidden="1" x14ac:dyDescent="0.3">
      <c r="A86">
        <v>85</v>
      </c>
      <c r="B86">
        <v>82</v>
      </c>
      <c r="C86" t="s">
        <v>119</v>
      </c>
      <c r="D86" t="s">
        <v>18</v>
      </c>
      <c r="E86" t="s">
        <v>18</v>
      </c>
      <c r="G86" t="b">
        <v>1</v>
      </c>
      <c r="H86">
        <v>-0.89043610923377603</v>
      </c>
      <c r="I86">
        <v>0.42354999999999998</v>
      </c>
      <c r="J86">
        <v>2096883.30715456</v>
      </c>
      <c r="K86">
        <v>2422591.6466121902</v>
      </c>
      <c r="L86">
        <v>1798636.8780487799</v>
      </c>
      <c r="M86">
        <v>2553632.6558660902</v>
      </c>
      <c r="N86">
        <v>588356.92416614096</v>
      </c>
      <c r="O86">
        <v>235016.04343300499</v>
      </c>
      <c r="P86">
        <v>-325708.33945762803</v>
      </c>
      <c r="Q86">
        <v>0.86555375937455004</v>
      </c>
      <c r="R86">
        <v>-6.2705953005628007E-2</v>
      </c>
    </row>
    <row r="87" spans="1:18" hidden="1" x14ac:dyDescent="0.3">
      <c r="A87">
        <v>86</v>
      </c>
      <c r="B87">
        <v>17</v>
      </c>
      <c r="C87" t="s">
        <v>54</v>
      </c>
      <c r="D87" t="s">
        <v>18</v>
      </c>
      <c r="E87" t="s">
        <v>18</v>
      </c>
      <c r="G87" t="b">
        <v>1</v>
      </c>
      <c r="H87">
        <v>0.85671491406008704</v>
      </c>
      <c r="I87">
        <v>0.43989</v>
      </c>
      <c r="J87">
        <v>40110200.485718399</v>
      </c>
      <c r="K87">
        <v>37199482.178134598</v>
      </c>
      <c r="L87">
        <v>38442620.613647997</v>
      </c>
      <c r="M87">
        <v>37227478.715425499</v>
      </c>
      <c r="N87">
        <v>5529245.5119348299</v>
      </c>
      <c r="O87">
        <v>2014239.8241651901</v>
      </c>
      <c r="P87">
        <v>2910718.30758374</v>
      </c>
      <c r="Q87">
        <v>1.07824620497795</v>
      </c>
      <c r="R87">
        <v>3.2717938267061798E-2</v>
      </c>
    </row>
    <row r="88" spans="1:18" hidden="1" x14ac:dyDescent="0.3">
      <c r="A88">
        <v>87</v>
      </c>
      <c r="B88">
        <v>5</v>
      </c>
      <c r="C88" t="s">
        <v>42</v>
      </c>
      <c r="D88" t="s">
        <v>18</v>
      </c>
      <c r="E88" t="s">
        <v>18</v>
      </c>
      <c r="G88" t="b">
        <v>1</v>
      </c>
      <c r="H88">
        <v>0.83479625877043995</v>
      </c>
      <c r="I88">
        <v>0.45079000000000002</v>
      </c>
      <c r="J88">
        <v>10418012.483652299</v>
      </c>
      <c r="K88">
        <v>8652653.7986586504</v>
      </c>
      <c r="L88">
        <v>8704311.5180968307</v>
      </c>
      <c r="M88">
        <v>8011820.4617346199</v>
      </c>
      <c r="N88">
        <v>3119432.5963079501</v>
      </c>
      <c r="O88">
        <v>1919697.1353031299</v>
      </c>
      <c r="P88">
        <v>1765358.6849936501</v>
      </c>
      <c r="Q88">
        <v>1.20402511484596</v>
      </c>
      <c r="R88">
        <v>8.0635545995937905E-2</v>
      </c>
    </row>
    <row r="89" spans="1:18" hidden="1" x14ac:dyDescent="0.3">
      <c r="A89">
        <v>88</v>
      </c>
      <c r="B89">
        <v>104</v>
      </c>
      <c r="C89" t="s">
        <v>142</v>
      </c>
      <c r="D89" t="s">
        <v>18</v>
      </c>
      <c r="E89" t="s">
        <v>18</v>
      </c>
      <c r="G89" t="b">
        <v>1</v>
      </c>
      <c r="H89">
        <v>0.82032892210078201</v>
      </c>
      <c r="I89">
        <v>0.45810000000000001</v>
      </c>
      <c r="J89">
        <v>809773.53428209899</v>
      </c>
      <c r="K89">
        <v>624705.12108358601</v>
      </c>
      <c r="L89">
        <v>1022639.29459581</v>
      </c>
      <c r="M89">
        <v>619018.85213557002</v>
      </c>
      <c r="N89">
        <v>389467.25021413399</v>
      </c>
      <c r="O89">
        <v>31701.4984082919</v>
      </c>
      <c r="P89">
        <v>185068.41319851301</v>
      </c>
      <c r="Q89">
        <v>1.2962492333622999</v>
      </c>
      <c r="R89">
        <v>0.11268851254338599</v>
      </c>
    </row>
    <row r="90" spans="1:18" hidden="1" x14ac:dyDescent="0.3">
      <c r="A90">
        <v>89</v>
      </c>
      <c r="B90">
        <v>33</v>
      </c>
      <c r="C90" t="s">
        <v>70</v>
      </c>
      <c r="D90" t="s">
        <v>18</v>
      </c>
      <c r="E90" t="s">
        <v>18</v>
      </c>
      <c r="G90" t="b">
        <v>1</v>
      </c>
      <c r="H90">
        <v>-0.79363023073428096</v>
      </c>
      <c r="I90">
        <v>0.47183000000000003</v>
      </c>
      <c r="J90">
        <v>4185879.9437881699</v>
      </c>
      <c r="K90">
        <v>5847745.8440903798</v>
      </c>
      <c r="L90">
        <v>3078022.4355681199</v>
      </c>
      <c r="M90">
        <v>4325362.6449882099</v>
      </c>
      <c r="N90">
        <v>2222456.2801748901</v>
      </c>
      <c r="O90">
        <v>2866227.9267361602</v>
      </c>
      <c r="P90">
        <v>-1661865.9003022099</v>
      </c>
      <c r="Q90">
        <v>0.71581085351346796</v>
      </c>
      <c r="R90">
        <v>-0.14520172088695801</v>
      </c>
    </row>
    <row r="91" spans="1:18" hidden="1" x14ac:dyDescent="0.3">
      <c r="A91">
        <v>90</v>
      </c>
      <c r="B91">
        <v>66</v>
      </c>
      <c r="C91" t="s">
        <v>103</v>
      </c>
      <c r="D91" t="s">
        <v>18</v>
      </c>
      <c r="E91" t="s">
        <v>18</v>
      </c>
      <c r="G91" t="b">
        <v>1</v>
      </c>
      <c r="H91">
        <v>0.791065949127715</v>
      </c>
      <c r="I91">
        <v>0.47316999999999998</v>
      </c>
      <c r="J91">
        <v>7471901.8789210496</v>
      </c>
      <c r="K91">
        <v>3448228.4014754202</v>
      </c>
      <c r="L91">
        <v>10940643.4530943</v>
      </c>
      <c r="M91">
        <v>0</v>
      </c>
      <c r="N91">
        <v>6476371.6007549502</v>
      </c>
      <c r="O91">
        <v>5972506.7874574503</v>
      </c>
      <c r="P91">
        <v>4023673.4774456299</v>
      </c>
      <c r="Q91">
        <v>2.1668813689151198</v>
      </c>
      <c r="R91">
        <v>0.33583513548417598</v>
      </c>
    </row>
    <row r="92" spans="1:18" hidden="1" x14ac:dyDescent="0.3">
      <c r="A92">
        <v>91</v>
      </c>
      <c r="B92">
        <v>105</v>
      </c>
      <c r="C92" t="s">
        <v>143</v>
      </c>
      <c r="D92" t="s">
        <v>18</v>
      </c>
      <c r="E92" t="s">
        <v>18</v>
      </c>
      <c r="G92" t="b">
        <v>1</v>
      </c>
      <c r="H92">
        <v>-0.78827864277289905</v>
      </c>
      <c r="I92">
        <v>0.47461999999999999</v>
      </c>
      <c r="J92">
        <v>2119356.0091429399</v>
      </c>
      <c r="K92">
        <v>2873174.05737371</v>
      </c>
      <c r="L92">
        <v>1473459.44888451</v>
      </c>
      <c r="M92">
        <v>2469121.4602274201</v>
      </c>
      <c r="N92">
        <v>1138925.57611414</v>
      </c>
      <c r="O92">
        <v>1202615.6090037201</v>
      </c>
      <c r="P92">
        <v>-753818.04823077004</v>
      </c>
      <c r="Q92">
        <v>0.73763578774624805</v>
      </c>
      <c r="R92">
        <v>-0.132158020854</v>
      </c>
    </row>
    <row r="93" spans="1:18" hidden="1" x14ac:dyDescent="0.3">
      <c r="A93">
        <v>92</v>
      </c>
      <c r="B93">
        <v>103</v>
      </c>
      <c r="C93" t="s">
        <v>141</v>
      </c>
      <c r="D93" t="s">
        <v>18</v>
      </c>
      <c r="E93" t="s">
        <v>18</v>
      </c>
      <c r="G93" t="b">
        <v>1</v>
      </c>
      <c r="H93">
        <v>-0.78499468574568798</v>
      </c>
      <c r="I93">
        <v>0.47633999999999999</v>
      </c>
      <c r="J93">
        <v>361096.79169522598</v>
      </c>
      <c r="K93">
        <v>385807.00951519702</v>
      </c>
      <c r="L93">
        <v>358218.35811427602</v>
      </c>
      <c r="M93">
        <v>396167.15650575003</v>
      </c>
      <c r="N93">
        <v>7064.7929049495497</v>
      </c>
      <c r="O93">
        <v>54062.181518551697</v>
      </c>
      <c r="P93">
        <v>-24710.217819971102</v>
      </c>
      <c r="Q93">
        <v>0.93595186917152695</v>
      </c>
      <c r="R93">
        <v>-2.8746484051069499E-2</v>
      </c>
    </row>
    <row r="94" spans="1:18" hidden="1" x14ac:dyDescent="0.3">
      <c r="A94">
        <v>93</v>
      </c>
      <c r="B94">
        <v>47</v>
      </c>
      <c r="C94" t="s">
        <v>84</v>
      </c>
      <c r="D94" t="s">
        <v>18</v>
      </c>
      <c r="E94" t="s">
        <v>18</v>
      </c>
      <c r="G94" t="b">
        <v>1</v>
      </c>
      <c r="H94">
        <v>0.78023959674617804</v>
      </c>
      <c r="I94">
        <v>0.47883999999999999</v>
      </c>
      <c r="J94">
        <v>82661415.188985094</v>
      </c>
      <c r="K94">
        <v>80950429.599970102</v>
      </c>
      <c r="L94">
        <v>81945515.443587393</v>
      </c>
      <c r="M94">
        <v>80104173.697219893</v>
      </c>
      <c r="N94">
        <v>2313623.1342351302</v>
      </c>
      <c r="O94">
        <v>3012233.1394199901</v>
      </c>
      <c r="P94">
        <v>1710985.5890150701</v>
      </c>
      <c r="Q94">
        <v>1.0211362138220901</v>
      </c>
      <c r="R94">
        <v>9.0836783900621106E-3</v>
      </c>
    </row>
    <row r="95" spans="1:18" hidden="1" x14ac:dyDescent="0.3">
      <c r="A95">
        <v>94</v>
      </c>
      <c r="B95">
        <v>3</v>
      </c>
      <c r="C95" t="s">
        <v>40</v>
      </c>
      <c r="D95" t="s">
        <v>18</v>
      </c>
      <c r="E95" t="s">
        <v>18</v>
      </c>
      <c r="G95" t="b">
        <v>1</v>
      </c>
      <c r="H95">
        <v>-0.67143900020247305</v>
      </c>
      <c r="I95">
        <v>0.53871999999999998</v>
      </c>
      <c r="J95">
        <v>23682121.525074098</v>
      </c>
      <c r="K95">
        <v>27152201.4330348</v>
      </c>
      <c r="L95">
        <v>21051060.672809601</v>
      </c>
      <c r="M95">
        <v>27818261.322925799</v>
      </c>
      <c r="N95">
        <v>8817944.7563403007</v>
      </c>
      <c r="O95">
        <v>1540247.55522124</v>
      </c>
      <c r="P95">
        <v>-3470079.9079606901</v>
      </c>
      <c r="Q95">
        <v>0.87219894797411102</v>
      </c>
      <c r="R95">
        <v>-5.9384441498081697E-2</v>
      </c>
    </row>
    <row r="96" spans="1:18" hidden="1" x14ac:dyDescent="0.3">
      <c r="A96">
        <v>95</v>
      </c>
      <c r="B96">
        <v>8</v>
      </c>
      <c r="C96" t="s">
        <v>45</v>
      </c>
      <c r="D96" t="s">
        <v>18</v>
      </c>
      <c r="E96" t="s">
        <v>18</v>
      </c>
      <c r="G96" t="b">
        <v>1</v>
      </c>
      <c r="H96">
        <v>-0.66041810206636797</v>
      </c>
      <c r="I96">
        <v>0.54508000000000001</v>
      </c>
      <c r="J96">
        <v>652226.41636775096</v>
      </c>
      <c r="K96">
        <v>690689.95984415396</v>
      </c>
      <c r="L96">
        <v>617431.17978984595</v>
      </c>
      <c r="M96">
        <v>653296.14804283599</v>
      </c>
      <c r="N96">
        <v>69711.870155271303</v>
      </c>
      <c r="O96">
        <v>72913.425839377494</v>
      </c>
      <c r="P96">
        <v>-38463.543476402898</v>
      </c>
      <c r="Q96">
        <v>0.94431141943183605</v>
      </c>
      <c r="R96">
        <v>-2.4884758416935101E-2</v>
      </c>
    </row>
    <row r="97" spans="1:18" hidden="1" x14ac:dyDescent="0.3">
      <c r="A97">
        <v>96</v>
      </c>
      <c r="B97">
        <v>68</v>
      </c>
      <c r="C97" t="s">
        <v>105</v>
      </c>
      <c r="D97" t="s">
        <v>18</v>
      </c>
      <c r="E97" t="s">
        <v>18</v>
      </c>
      <c r="G97" t="b">
        <v>1</v>
      </c>
      <c r="H97">
        <v>-0.62049237315102401</v>
      </c>
      <c r="I97">
        <v>0.56854000000000005</v>
      </c>
      <c r="J97">
        <v>537655.06879917404</v>
      </c>
      <c r="K97">
        <v>732139.45053926902</v>
      </c>
      <c r="L97">
        <v>310201.74134114402</v>
      </c>
      <c r="M97">
        <v>573029.03807555803</v>
      </c>
      <c r="N97">
        <v>421560.40743075398</v>
      </c>
      <c r="O97">
        <v>342070.74675625103</v>
      </c>
      <c r="P97">
        <v>-194484.38174009501</v>
      </c>
      <c r="Q97">
        <v>0.73436155967712902</v>
      </c>
      <c r="R97">
        <v>-0.13409006445528099</v>
      </c>
    </row>
    <row r="98" spans="1:18" hidden="1" x14ac:dyDescent="0.3">
      <c r="A98">
        <v>97</v>
      </c>
      <c r="B98">
        <v>10</v>
      </c>
      <c r="C98" t="s">
        <v>47</v>
      </c>
      <c r="D98" t="s">
        <v>18</v>
      </c>
      <c r="E98" t="s">
        <v>18</v>
      </c>
      <c r="G98" t="b">
        <v>1</v>
      </c>
      <c r="H98">
        <v>0.61843375926973698</v>
      </c>
      <c r="I98">
        <v>0.56977</v>
      </c>
      <c r="J98">
        <v>80572039.195469797</v>
      </c>
      <c r="K98">
        <v>76024222.478544801</v>
      </c>
      <c r="L98">
        <v>75873761.826583996</v>
      </c>
      <c r="M98">
        <v>75340263.6402383</v>
      </c>
      <c r="N98">
        <v>9396933.7984068003</v>
      </c>
      <c r="O98">
        <v>8598327.0049331691</v>
      </c>
      <c r="P98">
        <v>4547816.7169249402</v>
      </c>
      <c r="Q98">
        <v>1.05982062780331</v>
      </c>
      <c r="R98">
        <v>2.5232368144877799E-2</v>
      </c>
    </row>
    <row r="99" spans="1:18" hidden="1" x14ac:dyDescent="0.3">
      <c r="A99">
        <v>98</v>
      </c>
      <c r="B99">
        <v>9</v>
      </c>
      <c r="C99" t="s">
        <v>46</v>
      </c>
      <c r="D99" t="s">
        <v>18</v>
      </c>
      <c r="E99" t="s">
        <v>18</v>
      </c>
      <c r="G99" t="b">
        <v>1</v>
      </c>
      <c r="H99">
        <v>-0.54063394739716497</v>
      </c>
      <c r="I99">
        <v>0.61746000000000001</v>
      </c>
      <c r="J99">
        <v>4733649.8341582799</v>
      </c>
      <c r="K99">
        <v>4968369.7287583798</v>
      </c>
      <c r="L99">
        <v>4652092.9820899097</v>
      </c>
      <c r="M99">
        <v>5126712.9665275104</v>
      </c>
      <c r="N99">
        <v>605038.03098553</v>
      </c>
      <c r="O99">
        <v>446548.22132200201</v>
      </c>
      <c r="P99">
        <v>-234719.89460010501</v>
      </c>
      <c r="Q99">
        <v>0.95275716031327595</v>
      </c>
      <c r="R99">
        <v>-2.1017778664050999E-2</v>
      </c>
    </row>
    <row r="100" spans="1:18" hidden="1" x14ac:dyDescent="0.3">
      <c r="A100">
        <v>99</v>
      </c>
      <c r="B100">
        <v>21</v>
      </c>
      <c r="C100" t="s">
        <v>58</v>
      </c>
      <c r="D100" t="s">
        <v>18</v>
      </c>
      <c r="E100" t="s">
        <v>18</v>
      </c>
      <c r="G100" t="b">
        <v>1</v>
      </c>
      <c r="H100">
        <v>0.53452216002623198</v>
      </c>
      <c r="I100">
        <v>0.62131000000000003</v>
      </c>
      <c r="J100">
        <v>643771.42255095602</v>
      </c>
      <c r="K100">
        <v>527823.79461946199</v>
      </c>
      <c r="L100">
        <v>508151.57401365001</v>
      </c>
      <c r="M100">
        <v>441676.85860934801</v>
      </c>
      <c r="N100">
        <v>237900.77717579401</v>
      </c>
      <c r="O100">
        <v>290798.627373314</v>
      </c>
      <c r="P100">
        <v>115947.627931493</v>
      </c>
      <c r="Q100">
        <v>1.21967108931701</v>
      </c>
      <c r="R100">
        <v>8.6242729565378304E-2</v>
      </c>
    </row>
    <row r="101" spans="1:18" hidden="1" x14ac:dyDescent="0.3">
      <c r="A101">
        <v>100</v>
      </c>
      <c r="B101">
        <v>11</v>
      </c>
      <c r="C101" t="s">
        <v>48</v>
      </c>
      <c r="D101" t="s">
        <v>18</v>
      </c>
      <c r="E101" t="s">
        <v>18</v>
      </c>
      <c r="G101" t="b">
        <v>1</v>
      </c>
      <c r="H101">
        <v>0.51929861163989599</v>
      </c>
      <c r="I101">
        <v>0.63095999999999997</v>
      </c>
      <c r="J101">
        <v>569058.80019404006</v>
      </c>
      <c r="K101">
        <v>522242.28252651897</v>
      </c>
      <c r="L101">
        <v>581158.36336521304</v>
      </c>
      <c r="M101">
        <v>475157.47129234398</v>
      </c>
      <c r="N101">
        <v>103093.88135412001</v>
      </c>
      <c r="O101">
        <v>117279.749719798</v>
      </c>
      <c r="P101">
        <v>46816.517667521301</v>
      </c>
      <c r="Q101">
        <v>1.0896452072800999</v>
      </c>
      <c r="R101">
        <v>3.7285112983733298E-2</v>
      </c>
    </row>
    <row r="102" spans="1:18" hidden="1" x14ac:dyDescent="0.3">
      <c r="A102">
        <v>101</v>
      </c>
      <c r="B102">
        <v>26</v>
      </c>
      <c r="C102" t="s">
        <v>63</v>
      </c>
      <c r="D102" t="s">
        <v>18</v>
      </c>
      <c r="E102" t="s">
        <v>18</v>
      </c>
      <c r="G102" t="b">
        <v>1</v>
      </c>
      <c r="H102">
        <v>-0.50295985394889597</v>
      </c>
      <c r="I102">
        <v>0.64141999999999999</v>
      </c>
      <c r="J102">
        <v>1551005.0409404601</v>
      </c>
      <c r="K102">
        <v>1621012.7495047301</v>
      </c>
      <c r="L102">
        <v>1632591.6313730101</v>
      </c>
      <c r="M102">
        <v>1615619.1851250101</v>
      </c>
      <c r="N102">
        <v>194503.17427117599</v>
      </c>
      <c r="O102">
        <v>142447.49843594001</v>
      </c>
      <c r="P102">
        <v>-70007.708564273998</v>
      </c>
      <c r="Q102">
        <v>0.95681236400783198</v>
      </c>
      <c r="R102">
        <v>-1.9173221330495E-2</v>
      </c>
    </row>
    <row r="103" spans="1:18" hidden="1" x14ac:dyDescent="0.3">
      <c r="A103">
        <v>102</v>
      </c>
      <c r="B103">
        <v>25</v>
      </c>
      <c r="C103" t="s">
        <v>62</v>
      </c>
      <c r="D103" t="s">
        <v>18</v>
      </c>
      <c r="E103" t="s">
        <v>18</v>
      </c>
      <c r="G103" t="b">
        <v>1</v>
      </c>
      <c r="H103">
        <v>0.48013051594798001</v>
      </c>
      <c r="I103">
        <v>0.65620999999999996</v>
      </c>
      <c r="J103">
        <v>9877415.7547933199</v>
      </c>
      <c r="K103">
        <v>9228786.04336215</v>
      </c>
      <c r="L103">
        <v>9583405.4683443792</v>
      </c>
      <c r="M103">
        <v>8876248.5259232502</v>
      </c>
      <c r="N103">
        <v>2096006.5380784301</v>
      </c>
      <c r="O103">
        <v>1040149.14918116</v>
      </c>
      <c r="P103">
        <v>648629.71143117198</v>
      </c>
      <c r="Q103">
        <v>1.07028331877926</v>
      </c>
      <c r="R103">
        <v>2.94987566527974E-2</v>
      </c>
    </row>
    <row r="104" spans="1:18" hidden="1" x14ac:dyDescent="0.3">
      <c r="A104">
        <v>103</v>
      </c>
      <c r="B104">
        <v>69</v>
      </c>
      <c r="C104" t="s">
        <v>106</v>
      </c>
      <c r="D104" t="s">
        <v>18</v>
      </c>
      <c r="E104" t="s">
        <v>18</v>
      </c>
      <c r="G104" t="b">
        <v>1</v>
      </c>
      <c r="H104">
        <v>-0.39671914291599197</v>
      </c>
      <c r="I104">
        <v>0.71182999999999996</v>
      </c>
      <c r="J104">
        <v>516630.12487374898</v>
      </c>
      <c r="K104">
        <v>590035.05613956996</v>
      </c>
      <c r="L104">
        <v>434335.76005058602</v>
      </c>
      <c r="M104">
        <v>552017.34132104996</v>
      </c>
      <c r="N104">
        <v>243527.31440513799</v>
      </c>
      <c r="O104">
        <v>208333.18737828601</v>
      </c>
      <c r="P104">
        <v>-73404.931265820895</v>
      </c>
      <c r="Q104">
        <v>0.87559225421945597</v>
      </c>
      <c r="R104">
        <v>-5.7698089000665698E-2</v>
      </c>
    </row>
    <row r="105" spans="1:18" hidden="1" x14ac:dyDescent="0.3">
      <c r="A105">
        <v>104</v>
      </c>
      <c r="B105">
        <v>57</v>
      </c>
      <c r="C105" t="s">
        <v>94</v>
      </c>
      <c r="D105" t="s">
        <v>18</v>
      </c>
      <c r="E105" t="s">
        <v>18</v>
      </c>
      <c r="G105" t="b">
        <v>1</v>
      </c>
      <c r="H105">
        <v>-0.33378770603517999</v>
      </c>
      <c r="I105">
        <v>0.75529999999999997</v>
      </c>
      <c r="J105">
        <v>1094596.6208393599</v>
      </c>
      <c r="K105">
        <v>1131315.78388282</v>
      </c>
      <c r="L105">
        <v>1070028.30059664</v>
      </c>
      <c r="M105">
        <v>1123887.29025091</v>
      </c>
      <c r="N105">
        <v>174088.05580022401</v>
      </c>
      <c r="O105">
        <v>77448.839048507798</v>
      </c>
      <c r="P105">
        <v>-36719.163043464803</v>
      </c>
      <c r="Q105">
        <v>0.96754295876838203</v>
      </c>
      <c r="R105">
        <v>-1.4329743268355399E-2</v>
      </c>
    </row>
    <row r="106" spans="1:18" hidden="1" x14ac:dyDescent="0.3">
      <c r="A106">
        <v>105</v>
      </c>
      <c r="B106">
        <v>116</v>
      </c>
      <c r="C106" t="s">
        <v>154</v>
      </c>
      <c r="D106" t="s">
        <v>18</v>
      </c>
      <c r="E106" t="s">
        <v>18</v>
      </c>
      <c r="G106" t="b">
        <v>1</v>
      </c>
      <c r="H106">
        <v>-0.33256108929327999</v>
      </c>
      <c r="I106">
        <v>0.75616000000000005</v>
      </c>
      <c r="J106">
        <v>648926.67000750802</v>
      </c>
      <c r="K106">
        <v>681242.091066494</v>
      </c>
      <c r="L106">
        <v>607130.81004632602</v>
      </c>
      <c r="M106">
        <v>697906.319047375</v>
      </c>
      <c r="N106">
        <v>153981.56450807501</v>
      </c>
      <c r="O106">
        <v>67944.911177705493</v>
      </c>
      <c r="P106">
        <v>-32315.421058985899</v>
      </c>
      <c r="Q106">
        <v>0.95256396884051098</v>
      </c>
      <c r="R106">
        <v>-2.11058498973739E-2</v>
      </c>
    </row>
    <row r="107" spans="1:18" hidden="1" x14ac:dyDescent="0.3">
      <c r="A107">
        <v>106</v>
      </c>
      <c r="B107">
        <v>102</v>
      </c>
      <c r="C107" t="s">
        <v>140</v>
      </c>
      <c r="D107" t="s">
        <v>18</v>
      </c>
      <c r="E107" t="s">
        <v>18</v>
      </c>
      <c r="G107" t="b">
        <v>1</v>
      </c>
      <c r="H107">
        <v>0.27400993572945698</v>
      </c>
      <c r="I107">
        <v>0.79764000000000002</v>
      </c>
      <c r="J107">
        <v>696918.39763275103</v>
      </c>
      <c r="K107">
        <v>641818.56354013295</v>
      </c>
      <c r="L107">
        <v>547242.32148290996</v>
      </c>
      <c r="M107">
        <v>538168.32166578004</v>
      </c>
      <c r="N107">
        <v>273026.67359496502</v>
      </c>
      <c r="O107">
        <v>216250.715725327</v>
      </c>
      <c r="P107">
        <v>55099.834092617602</v>
      </c>
      <c r="Q107">
        <v>1.08584954880192</v>
      </c>
      <c r="R107">
        <v>3.5769655223774399E-2</v>
      </c>
    </row>
    <row r="108" spans="1:18" hidden="1" x14ac:dyDescent="0.3">
      <c r="A108">
        <v>107</v>
      </c>
      <c r="B108">
        <v>35</v>
      </c>
      <c r="C108" t="s">
        <v>72</v>
      </c>
      <c r="D108" t="s">
        <v>18</v>
      </c>
      <c r="E108" t="s">
        <v>18</v>
      </c>
      <c r="G108" t="b">
        <v>1</v>
      </c>
      <c r="H108">
        <v>-0.26999885151660502</v>
      </c>
      <c r="I108">
        <v>0.80052000000000001</v>
      </c>
      <c r="J108">
        <v>6683182.1271876199</v>
      </c>
      <c r="K108">
        <v>6879105.1817161804</v>
      </c>
      <c r="L108">
        <v>6885206.1687217196</v>
      </c>
      <c r="M108">
        <v>6650847.2823209204</v>
      </c>
      <c r="N108">
        <v>988287.31669028802</v>
      </c>
      <c r="O108">
        <v>776508.82259578595</v>
      </c>
      <c r="P108">
        <v>-195923.054528557</v>
      </c>
      <c r="Q108">
        <v>0.97151910759421201</v>
      </c>
      <c r="R108">
        <v>-1.25486533852243E-2</v>
      </c>
    </row>
    <row r="109" spans="1:18" hidden="1" x14ac:dyDescent="0.3">
      <c r="A109">
        <v>108</v>
      </c>
      <c r="B109">
        <v>1</v>
      </c>
      <c r="C109" t="s">
        <v>38</v>
      </c>
      <c r="D109" t="s">
        <v>18</v>
      </c>
      <c r="E109" t="s">
        <v>18</v>
      </c>
      <c r="G109" t="b">
        <v>1</v>
      </c>
      <c r="H109">
        <v>0.23660363679864899</v>
      </c>
      <c r="I109">
        <v>0.82459000000000005</v>
      </c>
      <c r="J109">
        <v>237850.706263489</v>
      </c>
      <c r="K109">
        <v>200045.53081263101</v>
      </c>
      <c r="L109">
        <v>130643.022913644</v>
      </c>
      <c r="M109">
        <v>134873.932609076</v>
      </c>
      <c r="N109">
        <v>235131.70145803699</v>
      </c>
      <c r="O109">
        <v>145961.11520457201</v>
      </c>
      <c r="P109">
        <v>37805.175450857103</v>
      </c>
      <c r="Q109">
        <v>1.18898285453958</v>
      </c>
      <c r="R109">
        <v>7.5175592017735604E-2</v>
      </c>
    </row>
    <row r="110" spans="1:18" hidden="1" x14ac:dyDescent="0.3">
      <c r="A110">
        <v>109</v>
      </c>
      <c r="B110">
        <v>77</v>
      </c>
      <c r="C110" t="s">
        <v>114</v>
      </c>
      <c r="D110" t="s">
        <v>18</v>
      </c>
      <c r="E110" t="s">
        <v>18</v>
      </c>
      <c r="G110" t="b">
        <v>1</v>
      </c>
      <c r="H110">
        <v>0.23523077232585701</v>
      </c>
      <c r="I110">
        <v>0.82557999999999998</v>
      </c>
      <c r="J110">
        <v>728712.74285978696</v>
      </c>
      <c r="K110">
        <v>682135.59640783304</v>
      </c>
      <c r="L110">
        <v>697107.42852143396</v>
      </c>
      <c r="M110">
        <v>571787.91336123005</v>
      </c>
      <c r="N110">
        <v>171822.427889215</v>
      </c>
      <c r="O110">
        <v>296810.36748284899</v>
      </c>
      <c r="P110">
        <v>46577.146451954402</v>
      </c>
      <c r="Q110">
        <v>1.06828136032958</v>
      </c>
      <c r="R110">
        <v>2.8685650769062099E-2</v>
      </c>
    </row>
    <row r="111" spans="1:18" hidden="1" x14ac:dyDescent="0.3">
      <c r="A111">
        <v>110</v>
      </c>
      <c r="B111">
        <v>79</v>
      </c>
      <c r="C111" t="s">
        <v>116</v>
      </c>
      <c r="D111" t="s">
        <v>18</v>
      </c>
      <c r="E111" t="s">
        <v>18</v>
      </c>
      <c r="G111" t="b">
        <v>1</v>
      </c>
      <c r="H111">
        <v>-0.222562481797035</v>
      </c>
      <c r="I111">
        <v>0.83477999999999997</v>
      </c>
      <c r="J111">
        <v>287013.52905804</v>
      </c>
      <c r="K111">
        <v>292584.49905339401</v>
      </c>
      <c r="L111">
        <v>303072.901005372</v>
      </c>
      <c r="M111">
        <v>297356.46488727402</v>
      </c>
      <c r="N111">
        <v>39007.104023385698</v>
      </c>
      <c r="O111">
        <v>18923.648264794101</v>
      </c>
      <c r="P111">
        <v>-5570.9699953536601</v>
      </c>
      <c r="Q111">
        <v>0.98095944927575596</v>
      </c>
      <c r="R111">
        <v>-8.34894503571979E-3</v>
      </c>
    </row>
    <row r="112" spans="1:18" hidden="1" x14ac:dyDescent="0.3">
      <c r="A112">
        <v>111</v>
      </c>
      <c r="B112">
        <v>6</v>
      </c>
      <c r="C112" t="s">
        <v>43</v>
      </c>
      <c r="D112" t="s">
        <v>18</v>
      </c>
      <c r="E112" t="s">
        <v>18</v>
      </c>
      <c r="G112" t="b">
        <v>1</v>
      </c>
      <c r="H112">
        <v>-0.13831402382171001</v>
      </c>
      <c r="I112">
        <v>0.89668000000000003</v>
      </c>
      <c r="J112">
        <v>90123884.504682004</v>
      </c>
      <c r="K112">
        <v>91247713.806087106</v>
      </c>
      <c r="L112">
        <v>94850645.209249198</v>
      </c>
      <c r="M112">
        <v>91258755.197584897</v>
      </c>
      <c r="N112">
        <v>12153281.2941947</v>
      </c>
      <c r="O112">
        <v>7096086.7844601497</v>
      </c>
      <c r="P112">
        <v>-1123829.3014050699</v>
      </c>
      <c r="Q112">
        <v>0.98768375387690999</v>
      </c>
      <c r="R112">
        <v>-5.3820897563906398E-3</v>
      </c>
    </row>
    <row r="113" spans="1:18" hidden="1" x14ac:dyDescent="0.3">
      <c r="A113">
        <v>112</v>
      </c>
      <c r="B113">
        <v>19</v>
      </c>
      <c r="C113" t="s">
        <v>56</v>
      </c>
      <c r="D113" t="s">
        <v>18</v>
      </c>
      <c r="E113" t="s">
        <v>18</v>
      </c>
      <c r="G113" t="b">
        <v>1</v>
      </c>
      <c r="H113">
        <v>0.13611002852620799</v>
      </c>
      <c r="I113">
        <v>0.89831000000000005</v>
      </c>
      <c r="J113">
        <v>120885261.412903</v>
      </c>
      <c r="K113">
        <v>119822341.21880899</v>
      </c>
      <c r="L113">
        <v>124983448.17205501</v>
      </c>
      <c r="M113">
        <v>119151891.40007</v>
      </c>
      <c r="N113">
        <v>10734611.9000197</v>
      </c>
      <c r="O113">
        <v>8229354.8283583</v>
      </c>
      <c r="P113">
        <v>1062920.1940935401</v>
      </c>
      <c r="Q113">
        <v>1.0088708014155101</v>
      </c>
      <c r="R113">
        <v>3.8355529316870299E-3</v>
      </c>
    </row>
    <row r="114" spans="1:18" hidden="1" x14ac:dyDescent="0.3">
      <c r="A114">
        <v>113</v>
      </c>
      <c r="B114">
        <v>95</v>
      </c>
      <c r="C114" t="s">
        <v>132</v>
      </c>
      <c r="D114" t="s">
        <v>18</v>
      </c>
      <c r="E114" t="s">
        <v>18</v>
      </c>
      <c r="G114" t="b">
        <v>1</v>
      </c>
      <c r="H114">
        <v>-0.12593999255333299</v>
      </c>
      <c r="I114">
        <v>0.90586</v>
      </c>
      <c r="J114">
        <v>194394293.001095</v>
      </c>
      <c r="K114">
        <v>197692653.71527299</v>
      </c>
      <c r="L114">
        <v>172627868.93079299</v>
      </c>
      <c r="M114">
        <v>197735974.89706701</v>
      </c>
      <c r="N114">
        <v>42984758.8037218</v>
      </c>
      <c r="O114">
        <v>14493074.708566699</v>
      </c>
      <c r="P114">
        <v>-3298360.7141777901</v>
      </c>
      <c r="Q114">
        <v>0.98331571430606501</v>
      </c>
      <c r="R114">
        <v>-7.3070203498434103E-3</v>
      </c>
    </row>
    <row r="115" spans="1:18" hidden="1" x14ac:dyDescent="0.3">
      <c r="A115">
        <v>114</v>
      </c>
      <c r="B115">
        <v>65</v>
      </c>
      <c r="C115" t="s">
        <v>102</v>
      </c>
      <c r="D115" t="s">
        <v>18</v>
      </c>
      <c r="E115" t="s">
        <v>18</v>
      </c>
      <c r="G115" t="b">
        <v>1</v>
      </c>
      <c r="H115">
        <v>7.2742122883729901E-2</v>
      </c>
      <c r="I115">
        <v>0.94550000000000001</v>
      </c>
      <c r="J115">
        <v>12215709.5219678</v>
      </c>
      <c r="K115">
        <v>12186104.626809901</v>
      </c>
      <c r="L115">
        <v>12266232.6735052</v>
      </c>
      <c r="M115">
        <v>12548404.780143101</v>
      </c>
      <c r="N115">
        <v>256773.19759176599</v>
      </c>
      <c r="O115">
        <v>656487.59159455902</v>
      </c>
      <c r="P115">
        <v>29604.8951579165</v>
      </c>
      <c r="Q115">
        <v>1.0024293977496901</v>
      </c>
      <c r="R115">
        <v>1.05379451169327E-3</v>
      </c>
    </row>
    <row r="116" spans="1:18" hidden="1" x14ac:dyDescent="0.3">
      <c r="A116">
        <v>115</v>
      </c>
      <c r="B116">
        <v>15</v>
      </c>
      <c r="C116" t="s">
        <v>52</v>
      </c>
      <c r="D116" t="s">
        <v>18</v>
      </c>
      <c r="E116" t="s">
        <v>18</v>
      </c>
      <c r="G116" t="b">
        <v>1</v>
      </c>
      <c r="H116">
        <v>-2.2297881023340599E-2</v>
      </c>
      <c r="I116">
        <v>0.98328000000000004</v>
      </c>
      <c r="J116">
        <v>661839.73530827602</v>
      </c>
      <c r="K116">
        <v>663642.07947224996</v>
      </c>
      <c r="L116">
        <v>651191.54158493096</v>
      </c>
      <c r="M116">
        <v>648384.81087652897</v>
      </c>
      <c r="N116">
        <v>80013.072307485403</v>
      </c>
      <c r="O116">
        <v>114884.790329793</v>
      </c>
      <c r="P116">
        <v>-1802.34416397358</v>
      </c>
      <c r="Q116">
        <v>0.99728416232224604</v>
      </c>
      <c r="R116">
        <v>-1.1810778519932401E-3</v>
      </c>
    </row>
    <row r="117" spans="1:18" hidden="1" x14ac:dyDescent="0.3">
      <c r="A117">
        <v>116</v>
      </c>
      <c r="B117">
        <v>32</v>
      </c>
      <c r="C117" t="s">
        <v>69</v>
      </c>
      <c r="D117" t="s">
        <v>18</v>
      </c>
      <c r="E117" t="s">
        <v>18</v>
      </c>
      <c r="G117" t="b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t="s">
        <v>19</v>
      </c>
      <c r="R117" t="s">
        <v>19</v>
      </c>
    </row>
  </sheetData>
  <autoFilter ref="A1:R117">
    <filterColumn colId="8">
      <customFilters>
        <customFilter operator="lessThanOrEqual" val="0.05"/>
      </customFilters>
    </filterColumn>
    <filterColumn colId="16">
      <customFilters>
        <customFilter operator="greaterThanOrEqual" val="1.3"/>
        <customFilter operator="lessThanOrEqual" val="0.76900000000000002"/>
      </customFilters>
    </filterColumn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7"/>
  <sheetViews>
    <sheetView workbookViewId="0">
      <selection activeCell="C2" sqref="C2:C1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84</v>
      </c>
      <c r="C2" t="s">
        <v>121</v>
      </c>
      <c r="D2" t="s">
        <v>18</v>
      </c>
      <c r="E2" t="s">
        <v>18</v>
      </c>
      <c r="G2" t="b">
        <v>1</v>
      </c>
      <c r="H2">
        <v>-15.9571662445223</v>
      </c>
      <c r="I2" s="1">
        <v>9.0166000000000004E-5</v>
      </c>
      <c r="J2">
        <v>0</v>
      </c>
      <c r="K2">
        <v>644553.56979488896</v>
      </c>
      <c r="L2">
        <v>0</v>
      </c>
      <c r="M2">
        <v>630409.66273281397</v>
      </c>
      <c r="N2">
        <v>0</v>
      </c>
      <c r="O2">
        <v>69962.267358583893</v>
      </c>
      <c r="P2">
        <v>-644553.56979488896</v>
      </c>
      <c r="Q2">
        <v>0.05</v>
      </c>
      <c r="R2">
        <f>-1.301029996</f>
        <v>-1.301029996</v>
      </c>
    </row>
    <row r="3" spans="1:18" x14ac:dyDescent="0.3">
      <c r="A3">
        <v>2</v>
      </c>
      <c r="B3">
        <v>59</v>
      </c>
      <c r="C3" t="s">
        <v>96</v>
      </c>
      <c r="D3" t="s">
        <v>18</v>
      </c>
      <c r="E3" t="s">
        <v>18</v>
      </c>
      <c r="G3" t="b">
        <v>1</v>
      </c>
      <c r="H3">
        <v>13.2134243532971</v>
      </c>
      <c r="I3">
        <v>1.9000000000000001E-4</v>
      </c>
      <c r="J3">
        <v>271590.59697314899</v>
      </c>
      <c r="K3">
        <v>0</v>
      </c>
      <c r="L3">
        <v>256146.790461239</v>
      </c>
      <c r="M3">
        <v>0</v>
      </c>
      <c r="N3">
        <v>35600.817792405003</v>
      </c>
      <c r="O3">
        <v>0</v>
      </c>
      <c r="P3">
        <v>271590.59697314899</v>
      </c>
      <c r="Q3">
        <v>20</v>
      </c>
      <c r="R3">
        <v>1.301029996</v>
      </c>
    </row>
    <row r="4" spans="1:18" x14ac:dyDescent="0.3">
      <c r="A4">
        <v>3</v>
      </c>
      <c r="B4">
        <v>26</v>
      </c>
      <c r="C4" t="s">
        <v>63</v>
      </c>
      <c r="D4" t="s">
        <v>18</v>
      </c>
      <c r="E4" t="s">
        <v>18</v>
      </c>
      <c r="G4" t="b">
        <v>1</v>
      </c>
      <c r="H4">
        <v>5.7844842967466601</v>
      </c>
      <c r="I4">
        <v>4.4400000000000004E-3</v>
      </c>
      <c r="J4">
        <v>1417557.81207514</v>
      </c>
      <c r="K4">
        <v>800519.82062097697</v>
      </c>
      <c r="L4">
        <v>1446723.96636676</v>
      </c>
      <c r="M4">
        <v>804379.00655473198</v>
      </c>
      <c r="N4">
        <v>62608.930174864901</v>
      </c>
      <c r="O4">
        <v>173828.56145372</v>
      </c>
      <c r="P4">
        <v>617037.99145415996</v>
      </c>
      <c r="Q4">
        <v>1.77079664432982</v>
      </c>
      <c r="R4">
        <v>0.24816869031696301</v>
      </c>
    </row>
    <row r="5" spans="1:18" hidden="1" x14ac:dyDescent="0.3">
      <c r="A5">
        <v>4</v>
      </c>
      <c r="B5">
        <v>47</v>
      </c>
      <c r="C5" t="s">
        <v>84</v>
      </c>
      <c r="D5" t="s">
        <v>18</v>
      </c>
      <c r="E5" t="s">
        <v>18</v>
      </c>
      <c r="G5" t="b">
        <v>1</v>
      </c>
      <c r="H5">
        <v>4.8974144447391303</v>
      </c>
      <c r="I5">
        <v>8.0599999999999995E-3</v>
      </c>
      <c r="J5">
        <v>84854827.723061606</v>
      </c>
      <c r="K5">
        <v>68524065.956629604</v>
      </c>
      <c r="L5">
        <v>85196299.601359203</v>
      </c>
      <c r="M5">
        <v>70702980.728415906</v>
      </c>
      <c r="N5">
        <v>2559256.77929316</v>
      </c>
      <c r="O5">
        <v>5177667.1490303399</v>
      </c>
      <c r="P5">
        <v>16330761.766432</v>
      </c>
      <c r="Q5">
        <v>1.2383215522670299</v>
      </c>
      <c r="R5">
        <v>9.2833431632845395E-2</v>
      </c>
    </row>
    <row r="6" spans="1:18" x14ac:dyDescent="0.3">
      <c r="A6">
        <v>5</v>
      </c>
      <c r="B6">
        <v>114</v>
      </c>
      <c r="C6" t="s">
        <v>152</v>
      </c>
      <c r="D6" t="s">
        <v>18</v>
      </c>
      <c r="E6" t="s">
        <v>18</v>
      </c>
      <c r="G6" t="b">
        <v>1</v>
      </c>
      <c r="H6">
        <v>4.4906120539702004</v>
      </c>
      <c r="I6">
        <v>1.09E-2</v>
      </c>
      <c r="J6">
        <v>271715328.38553202</v>
      </c>
      <c r="K6">
        <v>200237848.40174299</v>
      </c>
      <c r="L6">
        <v>270522163.49942303</v>
      </c>
      <c r="M6">
        <v>198858346.887651</v>
      </c>
      <c r="N6">
        <v>11418533.4714073</v>
      </c>
      <c r="O6">
        <v>25093394.263262499</v>
      </c>
      <c r="P6">
        <v>71477479.983788997</v>
      </c>
      <c r="Q6">
        <v>1.3569628846609501</v>
      </c>
      <c r="R6">
        <v>0.132567969098661</v>
      </c>
    </row>
    <row r="7" spans="1:18" x14ac:dyDescent="0.3">
      <c r="A7">
        <v>6</v>
      </c>
      <c r="B7">
        <v>6</v>
      </c>
      <c r="C7" t="s">
        <v>43</v>
      </c>
      <c r="D7" t="s">
        <v>18</v>
      </c>
      <c r="E7" t="s">
        <v>18</v>
      </c>
      <c r="G7" t="b">
        <v>1</v>
      </c>
      <c r="H7">
        <v>4.1218637352263601</v>
      </c>
      <c r="I7">
        <v>1.4590000000000001E-2</v>
      </c>
      <c r="J7">
        <v>100872957.15374801</v>
      </c>
      <c r="K7">
        <v>57219721.944527201</v>
      </c>
      <c r="L7">
        <v>105334778.59036601</v>
      </c>
      <c r="M7">
        <v>57182574.353982799</v>
      </c>
      <c r="N7">
        <v>12790376.816285901</v>
      </c>
      <c r="O7">
        <v>13148846.2124364</v>
      </c>
      <c r="P7">
        <v>43653235.209220901</v>
      </c>
      <c r="Q7">
        <v>1.7629054061384899</v>
      </c>
      <c r="R7">
        <v>0.24622900957996099</v>
      </c>
    </row>
    <row r="8" spans="1:18" x14ac:dyDescent="0.3">
      <c r="A8">
        <v>7</v>
      </c>
      <c r="B8">
        <v>89</v>
      </c>
      <c r="C8" t="s">
        <v>126</v>
      </c>
      <c r="D8" t="s">
        <v>18</v>
      </c>
      <c r="E8" t="s">
        <v>18</v>
      </c>
      <c r="G8" t="b">
        <v>1</v>
      </c>
      <c r="H8">
        <v>-3.8010825196929798</v>
      </c>
      <c r="I8">
        <v>1.9089999999999999E-2</v>
      </c>
      <c r="J8">
        <v>565227.962103948</v>
      </c>
      <c r="K8">
        <v>923498.06500918895</v>
      </c>
      <c r="L8">
        <v>554508.05433077703</v>
      </c>
      <c r="M8">
        <v>941574.27887324302</v>
      </c>
      <c r="N8">
        <v>57514.658005266501</v>
      </c>
      <c r="O8">
        <v>152787.24038619999</v>
      </c>
      <c r="P8">
        <v>-358270.10290524102</v>
      </c>
      <c r="Q8">
        <v>0.61205105188641995</v>
      </c>
      <c r="R8">
        <v>-0.213212351338328</v>
      </c>
    </row>
    <row r="9" spans="1:18" x14ac:dyDescent="0.3">
      <c r="A9">
        <v>8</v>
      </c>
      <c r="B9">
        <v>7</v>
      </c>
      <c r="C9" t="s">
        <v>44</v>
      </c>
      <c r="D9" t="s">
        <v>18</v>
      </c>
      <c r="E9" t="s">
        <v>18</v>
      </c>
      <c r="G9" t="b">
        <v>1</v>
      </c>
      <c r="H9">
        <v>3.7965857212902199</v>
      </c>
      <c r="I9">
        <v>1.916E-2</v>
      </c>
      <c r="J9">
        <v>15255032.102654301</v>
      </c>
      <c r="K9">
        <v>7759499.4122628104</v>
      </c>
      <c r="L9">
        <v>15537117.2651738</v>
      </c>
      <c r="M9">
        <v>6744699.5542674102</v>
      </c>
      <c r="N9">
        <v>1833463.7737119801</v>
      </c>
      <c r="O9">
        <v>2886483.08086607</v>
      </c>
      <c r="P9">
        <v>7495532.6903915303</v>
      </c>
      <c r="Q9">
        <v>1.9659814753701601</v>
      </c>
      <c r="R9">
        <v>0.29357942133822201</v>
      </c>
    </row>
    <row r="10" spans="1:18" x14ac:dyDescent="0.3">
      <c r="A10">
        <v>9</v>
      </c>
      <c r="B10">
        <v>4</v>
      </c>
      <c r="C10" t="s">
        <v>41</v>
      </c>
      <c r="D10" t="s">
        <v>18</v>
      </c>
      <c r="E10" t="s">
        <v>18</v>
      </c>
      <c r="G10" t="b">
        <v>1</v>
      </c>
      <c r="H10">
        <v>3.1762724564871299</v>
      </c>
      <c r="I10">
        <v>3.3660000000000002E-2</v>
      </c>
      <c r="J10">
        <v>424019.46087018098</v>
      </c>
      <c r="K10">
        <v>231918.933543108</v>
      </c>
      <c r="L10">
        <v>474601.26758714701</v>
      </c>
      <c r="M10">
        <v>220586.84874257899</v>
      </c>
      <c r="N10">
        <v>101836.998933264</v>
      </c>
      <c r="O10">
        <v>24549.289723833499</v>
      </c>
      <c r="P10">
        <v>192100.52732707301</v>
      </c>
      <c r="Q10">
        <v>1.82830894568324</v>
      </c>
      <c r="R10">
        <v>0.26204958421431201</v>
      </c>
    </row>
    <row r="11" spans="1:18" x14ac:dyDescent="0.3">
      <c r="A11">
        <v>10</v>
      </c>
      <c r="B11">
        <v>42</v>
      </c>
      <c r="C11" t="s">
        <v>79</v>
      </c>
      <c r="D11" t="s">
        <v>18</v>
      </c>
      <c r="E11" t="s">
        <v>18</v>
      </c>
      <c r="G11" t="b">
        <v>1</v>
      </c>
      <c r="H11">
        <v>2.8956476703240401</v>
      </c>
      <c r="I11">
        <v>4.4310000000000002E-2</v>
      </c>
      <c r="J11">
        <v>435583341.197106</v>
      </c>
      <c r="K11">
        <v>317454690.91931498</v>
      </c>
      <c r="L11">
        <v>461317993.042512</v>
      </c>
      <c r="M11">
        <v>288173347.15657002</v>
      </c>
      <c r="N11">
        <v>45101590.773351699</v>
      </c>
      <c r="O11">
        <v>54393033.171734199</v>
      </c>
      <c r="P11">
        <v>118128650.27779099</v>
      </c>
      <c r="Q11">
        <v>1.3721118435380599</v>
      </c>
      <c r="R11">
        <v>0.13738951301192801</v>
      </c>
    </row>
    <row r="12" spans="1:18" hidden="1" x14ac:dyDescent="0.3">
      <c r="A12">
        <v>11</v>
      </c>
      <c r="B12">
        <v>50</v>
      </c>
      <c r="C12" t="s">
        <v>87</v>
      </c>
      <c r="D12" t="s">
        <v>18</v>
      </c>
      <c r="E12" t="s">
        <v>18</v>
      </c>
      <c r="G12" t="b">
        <v>1</v>
      </c>
      <c r="H12">
        <v>2.88644206220834</v>
      </c>
      <c r="I12">
        <v>4.4720000000000003E-2</v>
      </c>
      <c r="J12">
        <v>99694102.317349896</v>
      </c>
      <c r="K12">
        <v>85806785.543532595</v>
      </c>
      <c r="L12">
        <v>99689398.391727701</v>
      </c>
      <c r="M12">
        <v>89935732.914525494</v>
      </c>
      <c r="N12">
        <v>613329.45308863197</v>
      </c>
      <c r="O12">
        <v>8310681.7174664997</v>
      </c>
      <c r="P12">
        <v>13887316.773817301</v>
      </c>
      <c r="Q12">
        <v>1.16184403932451</v>
      </c>
      <c r="R12">
        <v>6.5147834244818195E-2</v>
      </c>
    </row>
    <row r="13" spans="1:18" hidden="1" x14ac:dyDescent="0.3">
      <c r="A13">
        <v>12</v>
      </c>
      <c r="B13">
        <v>92</v>
      </c>
      <c r="C13" t="s">
        <v>129</v>
      </c>
      <c r="D13" t="s">
        <v>18</v>
      </c>
      <c r="E13" t="s">
        <v>18</v>
      </c>
      <c r="G13" t="b">
        <v>1</v>
      </c>
      <c r="H13">
        <v>-2.7284842375264202</v>
      </c>
      <c r="I13">
        <v>5.2519999999999997E-2</v>
      </c>
      <c r="J13">
        <v>810729.32729608798</v>
      </c>
      <c r="K13">
        <v>987866.21864796302</v>
      </c>
      <c r="L13">
        <v>804537.47360958997</v>
      </c>
      <c r="M13">
        <v>995476.82589765498</v>
      </c>
      <c r="N13">
        <v>62312.5066995651</v>
      </c>
      <c r="O13">
        <v>93602.874768575595</v>
      </c>
      <c r="P13">
        <v>-177136.89135187399</v>
      </c>
      <c r="Q13">
        <v>0.82068736838241996</v>
      </c>
      <c r="R13">
        <v>-8.58222509730375E-2</v>
      </c>
    </row>
    <row r="14" spans="1:18" hidden="1" x14ac:dyDescent="0.3">
      <c r="A14">
        <v>13</v>
      </c>
      <c r="B14">
        <v>41</v>
      </c>
      <c r="C14" t="s">
        <v>78</v>
      </c>
      <c r="D14" t="s">
        <v>18</v>
      </c>
      <c r="E14" t="s">
        <v>18</v>
      </c>
      <c r="G14" t="b">
        <v>1</v>
      </c>
      <c r="H14">
        <v>-2.7053101607265</v>
      </c>
      <c r="I14">
        <v>5.3800000000000001E-2</v>
      </c>
      <c r="J14">
        <v>289026.80754570302</v>
      </c>
      <c r="K14">
        <v>576747.26396378002</v>
      </c>
      <c r="L14">
        <v>190641.85090343599</v>
      </c>
      <c r="M14">
        <v>560425.92827551602</v>
      </c>
      <c r="N14">
        <v>178911.444380626</v>
      </c>
      <c r="O14">
        <v>43865.605338645801</v>
      </c>
      <c r="P14">
        <v>-287720.456418077</v>
      </c>
      <c r="Q14">
        <v>0.50113251610302201</v>
      </c>
      <c r="R14">
        <v>-0.300047417042067</v>
      </c>
    </row>
    <row r="15" spans="1:18" hidden="1" x14ac:dyDescent="0.3">
      <c r="A15">
        <v>14</v>
      </c>
      <c r="B15">
        <v>5</v>
      </c>
      <c r="C15" t="s">
        <v>42</v>
      </c>
      <c r="D15" t="s">
        <v>18</v>
      </c>
      <c r="E15" t="s">
        <v>18</v>
      </c>
      <c r="G15" t="b">
        <v>1</v>
      </c>
      <c r="H15">
        <v>2.6197427452242601</v>
      </c>
      <c r="I15">
        <v>5.8819999999999997E-2</v>
      </c>
      <c r="J15">
        <v>9744619.8030271102</v>
      </c>
      <c r="K15">
        <v>4177093.2617798499</v>
      </c>
      <c r="L15">
        <v>9841092.1543539595</v>
      </c>
      <c r="M15">
        <v>3267029.5522739501</v>
      </c>
      <c r="N15">
        <v>3312810.2931427299</v>
      </c>
      <c r="O15">
        <v>1604665.96021762</v>
      </c>
      <c r="P15">
        <v>5567526.5412472598</v>
      </c>
      <c r="Q15">
        <v>2.3328710163571902</v>
      </c>
      <c r="R15">
        <v>0.367890727463758</v>
      </c>
    </row>
    <row r="16" spans="1:18" hidden="1" x14ac:dyDescent="0.3">
      <c r="A16">
        <v>15</v>
      </c>
      <c r="B16">
        <v>14</v>
      </c>
      <c r="C16" t="s">
        <v>51</v>
      </c>
      <c r="D16" t="s">
        <v>18</v>
      </c>
      <c r="E16" t="s">
        <v>18</v>
      </c>
      <c r="G16" t="b">
        <v>1</v>
      </c>
      <c r="H16">
        <v>-2.4815348705690998</v>
      </c>
      <c r="I16">
        <v>6.8099999999999994E-2</v>
      </c>
      <c r="J16">
        <v>932927.17034036096</v>
      </c>
      <c r="K16">
        <v>1160998.45007752</v>
      </c>
      <c r="L16">
        <v>981453.39598428202</v>
      </c>
      <c r="M16">
        <v>1111790.518681</v>
      </c>
      <c r="N16">
        <v>108084.718736479</v>
      </c>
      <c r="O16">
        <v>116869.899390091</v>
      </c>
      <c r="P16">
        <v>-228071.279737159</v>
      </c>
      <c r="Q16">
        <v>0.80355591368624901</v>
      </c>
      <c r="R16">
        <v>-9.4983898414586307E-2</v>
      </c>
    </row>
    <row r="17" spans="1:18" hidden="1" x14ac:dyDescent="0.3">
      <c r="A17">
        <v>16</v>
      </c>
      <c r="B17">
        <v>93</v>
      </c>
      <c r="C17" t="s">
        <v>130</v>
      </c>
      <c r="D17" t="s">
        <v>18</v>
      </c>
      <c r="E17" t="s">
        <v>18</v>
      </c>
      <c r="G17" t="b">
        <v>1</v>
      </c>
      <c r="H17">
        <v>2.45046294724205</v>
      </c>
      <c r="I17">
        <v>7.041E-2</v>
      </c>
      <c r="J17">
        <v>19652799.879477002</v>
      </c>
      <c r="K17">
        <v>17310485.979594301</v>
      </c>
      <c r="L17">
        <v>19605257.916531201</v>
      </c>
      <c r="M17">
        <v>16855429.013576102</v>
      </c>
      <c r="N17">
        <v>795521.992658515</v>
      </c>
      <c r="O17">
        <v>1451958.48780537</v>
      </c>
      <c r="P17">
        <v>2342313.89988263</v>
      </c>
      <c r="Q17">
        <v>1.13531185101584</v>
      </c>
      <c r="R17">
        <v>5.5115171284887798E-2</v>
      </c>
    </row>
    <row r="18" spans="1:18" hidden="1" x14ac:dyDescent="0.3">
      <c r="A18">
        <v>17</v>
      </c>
      <c r="B18">
        <v>3</v>
      </c>
      <c r="C18" t="s">
        <v>40</v>
      </c>
      <c r="D18" t="s">
        <v>18</v>
      </c>
      <c r="E18" t="s">
        <v>18</v>
      </c>
      <c r="G18" t="b">
        <v>1</v>
      </c>
      <c r="H18">
        <v>2.3028889500299998</v>
      </c>
      <c r="I18">
        <v>8.2680000000000003E-2</v>
      </c>
      <c r="J18">
        <v>28081922.8839432</v>
      </c>
      <c r="K18">
        <v>19922716.7148537</v>
      </c>
      <c r="L18">
        <v>28727144.985181101</v>
      </c>
      <c r="M18">
        <v>19304379.8803709</v>
      </c>
      <c r="N18">
        <v>3733474.9054532601</v>
      </c>
      <c r="O18">
        <v>4870355.6358211301</v>
      </c>
      <c r="P18">
        <v>8159206.1690894701</v>
      </c>
      <c r="Q18">
        <v>1.4095428492945601</v>
      </c>
      <c r="R18">
        <v>0.149078282711574</v>
      </c>
    </row>
    <row r="19" spans="1:18" hidden="1" x14ac:dyDescent="0.3">
      <c r="A19">
        <v>18</v>
      </c>
      <c r="B19">
        <v>21</v>
      </c>
      <c r="C19" t="s">
        <v>58</v>
      </c>
      <c r="D19" t="s">
        <v>18</v>
      </c>
      <c r="E19" t="s">
        <v>18</v>
      </c>
      <c r="G19" t="b">
        <v>1</v>
      </c>
      <c r="H19">
        <v>2.2471618468861001</v>
      </c>
      <c r="I19">
        <v>8.7919999999999998E-2</v>
      </c>
      <c r="J19">
        <v>661299.65747076995</v>
      </c>
      <c r="K19">
        <v>236545.76260522599</v>
      </c>
      <c r="L19">
        <v>515541.70116484398</v>
      </c>
      <c r="M19">
        <v>175083.63596664701</v>
      </c>
      <c r="N19">
        <v>308365.394705527</v>
      </c>
      <c r="O19">
        <v>109973.28809815399</v>
      </c>
      <c r="P19">
        <v>424753.894865543</v>
      </c>
      <c r="Q19">
        <v>2.7956520978751098</v>
      </c>
      <c r="R19">
        <v>0.44648312509441102</v>
      </c>
    </row>
    <row r="20" spans="1:18" hidden="1" x14ac:dyDescent="0.3">
      <c r="A20">
        <v>19</v>
      </c>
      <c r="B20">
        <v>73</v>
      </c>
      <c r="C20" t="s">
        <v>110</v>
      </c>
      <c r="D20" t="s">
        <v>18</v>
      </c>
      <c r="E20" t="s">
        <v>18</v>
      </c>
      <c r="G20" t="b">
        <v>1</v>
      </c>
      <c r="H20">
        <v>2.1224734655184601</v>
      </c>
      <c r="I20">
        <v>0.10106</v>
      </c>
      <c r="J20">
        <v>520101.02095588198</v>
      </c>
      <c r="K20">
        <v>242000.48534693901</v>
      </c>
      <c r="L20">
        <v>487049.42711413401</v>
      </c>
      <c r="M20">
        <v>297885.254894018</v>
      </c>
      <c r="N20">
        <v>57799.036672691</v>
      </c>
      <c r="O20">
        <v>219461.160622077</v>
      </c>
      <c r="P20">
        <v>278100.53560894303</v>
      </c>
      <c r="Q20">
        <v>2.1491734622360399</v>
      </c>
      <c r="R20">
        <v>0.33227146930796903</v>
      </c>
    </row>
    <row r="21" spans="1:18" hidden="1" x14ac:dyDescent="0.3">
      <c r="A21">
        <v>20</v>
      </c>
      <c r="B21">
        <v>82</v>
      </c>
      <c r="C21" t="s">
        <v>119</v>
      </c>
      <c r="D21" t="s">
        <v>18</v>
      </c>
      <c r="E21" t="s">
        <v>18</v>
      </c>
      <c r="G21" t="b">
        <v>1</v>
      </c>
      <c r="H21">
        <v>2.1071743769451801</v>
      </c>
      <c r="I21">
        <v>0.10281999999999999</v>
      </c>
      <c r="J21">
        <v>2243952.6828629398</v>
      </c>
      <c r="K21">
        <v>1752138.6428656201</v>
      </c>
      <c r="L21">
        <v>2147079.6993472502</v>
      </c>
      <c r="M21">
        <v>1813469.9633083399</v>
      </c>
      <c r="N21">
        <v>350617.90607730299</v>
      </c>
      <c r="O21">
        <v>201229.86484678599</v>
      </c>
      <c r="P21">
        <v>491814.039997329</v>
      </c>
      <c r="Q21">
        <v>1.28069356383406</v>
      </c>
      <c r="R21">
        <v>0.10744522696846399</v>
      </c>
    </row>
    <row r="22" spans="1:18" hidden="1" x14ac:dyDescent="0.3">
      <c r="A22">
        <v>21</v>
      </c>
      <c r="B22">
        <v>46</v>
      </c>
      <c r="C22" t="s">
        <v>83</v>
      </c>
      <c r="D22" t="s">
        <v>18</v>
      </c>
      <c r="E22" t="s">
        <v>18</v>
      </c>
      <c r="G22" t="b">
        <v>1</v>
      </c>
      <c r="H22">
        <v>2.0160172406970198</v>
      </c>
      <c r="I22">
        <v>0.11401</v>
      </c>
      <c r="J22">
        <v>1983836.1435781</v>
      </c>
      <c r="K22">
        <v>1035369.18129403</v>
      </c>
      <c r="L22">
        <v>2243650.9244678402</v>
      </c>
      <c r="M22">
        <v>761402.14828738803</v>
      </c>
      <c r="N22">
        <v>558176.85044545203</v>
      </c>
      <c r="O22">
        <v>593677.12450010702</v>
      </c>
      <c r="P22">
        <v>948466.96228406695</v>
      </c>
      <c r="Q22">
        <v>1.9160664422120901</v>
      </c>
      <c r="R22">
        <v>0.28241056475597398</v>
      </c>
    </row>
    <row r="23" spans="1:18" hidden="1" x14ac:dyDescent="0.3">
      <c r="A23">
        <v>22</v>
      </c>
      <c r="B23">
        <v>8</v>
      </c>
      <c r="C23" t="s">
        <v>45</v>
      </c>
      <c r="D23" t="s">
        <v>18</v>
      </c>
      <c r="E23" t="s">
        <v>18</v>
      </c>
      <c r="G23" t="b">
        <v>1</v>
      </c>
      <c r="H23">
        <v>-1.9904230174252899</v>
      </c>
      <c r="I23">
        <v>0.11738999999999999</v>
      </c>
      <c r="J23">
        <v>548386.316938982</v>
      </c>
      <c r="K23">
        <v>687945.42801574303</v>
      </c>
      <c r="L23">
        <v>581896.78965189995</v>
      </c>
      <c r="M23">
        <v>667254.71680980304</v>
      </c>
      <c r="N23">
        <v>67286.2620268748</v>
      </c>
      <c r="O23">
        <v>101099.088461334</v>
      </c>
      <c r="P23">
        <v>-139559.11107676101</v>
      </c>
      <c r="Q23">
        <v>0.79713636373848096</v>
      </c>
      <c r="R23">
        <v>-9.8467378787829907E-2</v>
      </c>
    </row>
    <row r="24" spans="1:18" hidden="1" x14ac:dyDescent="0.3">
      <c r="A24">
        <v>23</v>
      </c>
      <c r="B24">
        <v>97</v>
      </c>
      <c r="C24" t="s">
        <v>134</v>
      </c>
      <c r="D24" t="s">
        <v>18</v>
      </c>
      <c r="E24" t="s">
        <v>18</v>
      </c>
      <c r="G24" t="b">
        <v>1</v>
      </c>
      <c r="H24">
        <v>-1.9559941718982199</v>
      </c>
      <c r="I24">
        <v>0.12211</v>
      </c>
      <c r="J24">
        <v>215378.10880635001</v>
      </c>
      <c r="K24">
        <v>467405.34520427301</v>
      </c>
      <c r="L24">
        <v>276234.03127743001</v>
      </c>
      <c r="M24">
        <v>497111.461338047</v>
      </c>
      <c r="N24">
        <v>192312.60895042401</v>
      </c>
      <c r="O24">
        <v>113233.366560419</v>
      </c>
      <c r="P24">
        <v>-252027.236397923</v>
      </c>
      <c r="Q24">
        <v>0.46079513427947999</v>
      </c>
      <c r="R24">
        <v>-0.33649211545014102</v>
      </c>
    </row>
    <row r="25" spans="1:18" hidden="1" x14ac:dyDescent="0.3">
      <c r="A25">
        <v>24</v>
      </c>
      <c r="B25">
        <v>90</v>
      </c>
      <c r="C25" t="s">
        <v>127</v>
      </c>
      <c r="D25" t="s">
        <v>18</v>
      </c>
      <c r="E25" t="s">
        <v>18</v>
      </c>
      <c r="G25" t="b">
        <v>1</v>
      </c>
      <c r="H25">
        <v>1.9110346038036701</v>
      </c>
      <c r="I25">
        <v>0.12859000000000001</v>
      </c>
      <c r="J25">
        <v>5072896.5925191697</v>
      </c>
      <c r="K25">
        <v>4466778.7351768902</v>
      </c>
      <c r="L25">
        <v>4962416.0797094395</v>
      </c>
      <c r="M25">
        <v>4281434.9292560704</v>
      </c>
      <c r="N25">
        <v>397823.79557734198</v>
      </c>
      <c r="O25">
        <v>378842.56276912801</v>
      </c>
      <c r="P25">
        <v>606117.85734228801</v>
      </c>
      <c r="Q25">
        <v>1.1356946231898599</v>
      </c>
      <c r="R25">
        <v>5.5261569673852498E-2</v>
      </c>
    </row>
    <row r="26" spans="1:18" hidden="1" x14ac:dyDescent="0.3">
      <c r="A26">
        <v>25</v>
      </c>
      <c r="B26">
        <v>70</v>
      </c>
      <c r="C26" t="s">
        <v>107</v>
      </c>
      <c r="D26" t="s">
        <v>18</v>
      </c>
      <c r="E26" t="s">
        <v>18</v>
      </c>
      <c r="G26" t="b">
        <v>1</v>
      </c>
      <c r="H26">
        <v>-1.8386043346593199</v>
      </c>
      <c r="I26">
        <v>0.13982</v>
      </c>
      <c r="J26">
        <v>2334202.1570752999</v>
      </c>
      <c r="K26">
        <v>3027858.0131635698</v>
      </c>
      <c r="L26">
        <v>2327174.5104409601</v>
      </c>
      <c r="M26">
        <v>3161362.1534289699</v>
      </c>
      <c r="N26">
        <v>165876.90040370301</v>
      </c>
      <c r="O26">
        <v>632051.98014942894</v>
      </c>
      <c r="P26">
        <v>-693655.85608826298</v>
      </c>
      <c r="Q26">
        <v>0.770908723899006</v>
      </c>
      <c r="R26">
        <v>-0.112997039658047</v>
      </c>
    </row>
    <row r="27" spans="1:18" hidden="1" x14ac:dyDescent="0.3">
      <c r="A27">
        <v>26</v>
      </c>
      <c r="B27">
        <v>23</v>
      </c>
      <c r="C27" t="s">
        <v>60</v>
      </c>
      <c r="D27" t="s">
        <v>18</v>
      </c>
      <c r="E27" t="s">
        <v>18</v>
      </c>
      <c r="G27" t="b">
        <v>1</v>
      </c>
      <c r="H27">
        <v>1.76431529807623</v>
      </c>
      <c r="I27">
        <v>0.15245</v>
      </c>
      <c r="J27">
        <v>13106826.389040301</v>
      </c>
      <c r="K27">
        <v>11722137.869150801</v>
      </c>
      <c r="L27">
        <v>13070575.7670727</v>
      </c>
      <c r="M27">
        <v>11936547.009150701</v>
      </c>
      <c r="N27">
        <v>1242257.1445055299</v>
      </c>
      <c r="O27">
        <v>551972.91102839098</v>
      </c>
      <c r="P27">
        <v>1384688.5198894599</v>
      </c>
      <c r="Q27">
        <v>1.1181259370386301</v>
      </c>
      <c r="R27">
        <v>4.8490721869446002E-2</v>
      </c>
    </row>
    <row r="28" spans="1:18" hidden="1" x14ac:dyDescent="0.3">
      <c r="A28">
        <v>27</v>
      </c>
      <c r="B28">
        <v>51</v>
      </c>
      <c r="C28" t="s">
        <v>88</v>
      </c>
      <c r="D28" t="s">
        <v>18</v>
      </c>
      <c r="E28" t="s">
        <v>18</v>
      </c>
      <c r="G28" t="b">
        <v>1</v>
      </c>
      <c r="H28">
        <v>1.73134098654091</v>
      </c>
      <c r="I28">
        <v>0.15842999999999999</v>
      </c>
      <c r="J28">
        <v>1843490.39735283</v>
      </c>
      <c r="K28">
        <v>1695778.5484420201</v>
      </c>
      <c r="L28">
        <v>1815512.7405263199</v>
      </c>
      <c r="M28">
        <v>1727875.6467862099</v>
      </c>
      <c r="N28">
        <v>105067.16819527</v>
      </c>
      <c r="O28">
        <v>103911.37967651</v>
      </c>
      <c r="P28">
        <v>147711.84891081799</v>
      </c>
      <c r="Q28">
        <v>1.08710562416686</v>
      </c>
      <c r="R28">
        <v>3.6271742581482802E-2</v>
      </c>
    </row>
    <row r="29" spans="1:18" hidden="1" x14ac:dyDescent="0.3">
      <c r="A29">
        <v>28</v>
      </c>
      <c r="B29">
        <v>99</v>
      </c>
      <c r="C29" t="s">
        <v>137</v>
      </c>
      <c r="D29" t="s">
        <v>18</v>
      </c>
      <c r="E29" t="s">
        <v>18</v>
      </c>
      <c r="G29" t="b">
        <v>1</v>
      </c>
      <c r="H29">
        <v>1.72240078375912</v>
      </c>
      <c r="I29">
        <v>0.16009999999999999</v>
      </c>
      <c r="J29">
        <v>23261537.380003899</v>
      </c>
      <c r="K29">
        <v>19481254.195700701</v>
      </c>
      <c r="L29">
        <v>21463198.056295499</v>
      </c>
      <c r="M29">
        <v>19263552.094641998</v>
      </c>
      <c r="N29">
        <v>3706378.6737293298</v>
      </c>
      <c r="O29">
        <v>844912.24744511198</v>
      </c>
      <c r="P29">
        <v>3780283.1843031198</v>
      </c>
      <c r="Q29">
        <v>1.1940472182297901</v>
      </c>
      <c r="R29">
        <v>7.70215011745672E-2</v>
      </c>
    </row>
    <row r="30" spans="1:18" hidden="1" x14ac:dyDescent="0.3">
      <c r="A30">
        <v>29</v>
      </c>
      <c r="B30">
        <v>18</v>
      </c>
      <c r="C30" t="s">
        <v>55</v>
      </c>
      <c r="D30" t="s">
        <v>18</v>
      </c>
      <c r="E30" t="s">
        <v>18</v>
      </c>
      <c r="G30" t="b">
        <v>1</v>
      </c>
      <c r="H30">
        <v>-1.7222947598731</v>
      </c>
      <c r="I30">
        <v>0.16012000000000001</v>
      </c>
      <c r="J30">
        <v>0</v>
      </c>
      <c r="K30">
        <v>315026.67523688398</v>
      </c>
      <c r="L30">
        <v>0</v>
      </c>
      <c r="M30">
        <v>311487.35403424402</v>
      </c>
      <c r="N30">
        <v>0</v>
      </c>
      <c r="O30">
        <v>316811.16378127201</v>
      </c>
      <c r="P30">
        <v>-315026.67523688398</v>
      </c>
      <c r="Q30">
        <v>0.05</v>
      </c>
      <c r="R30">
        <f>-1.301029996</f>
        <v>-1.301029996</v>
      </c>
    </row>
    <row r="31" spans="1:18" hidden="1" x14ac:dyDescent="0.3">
      <c r="A31">
        <v>30</v>
      </c>
      <c r="B31">
        <v>2</v>
      </c>
      <c r="C31" t="s">
        <v>39</v>
      </c>
      <c r="D31" t="s">
        <v>18</v>
      </c>
      <c r="E31" t="s">
        <v>18</v>
      </c>
      <c r="G31" t="b">
        <v>1</v>
      </c>
      <c r="H31">
        <v>1.67035112324572</v>
      </c>
      <c r="I31">
        <v>0.17016999999999999</v>
      </c>
      <c r="J31">
        <v>3593977.15018109</v>
      </c>
      <c r="K31">
        <v>2089119.36036396</v>
      </c>
      <c r="L31">
        <v>3412176.0903564799</v>
      </c>
      <c r="M31">
        <v>1280715.7634429799</v>
      </c>
      <c r="N31">
        <v>365157.79414685298</v>
      </c>
      <c r="O31">
        <v>1517117.8880268501</v>
      </c>
      <c r="P31">
        <v>1504857.78981713</v>
      </c>
      <c r="Q31">
        <v>1.7203311684187199</v>
      </c>
      <c r="R31">
        <v>0.23561205782186601</v>
      </c>
    </row>
    <row r="32" spans="1:18" hidden="1" x14ac:dyDescent="0.3">
      <c r="A32">
        <v>31</v>
      </c>
      <c r="B32">
        <v>108</v>
      </c>
      <c r="C32" t="s">
        <v>146</v>
      </c>
      <c r="D32" t="s">
        <v>18</v>
      </c>
      <c r="E32" t="s">
        <v>18</v>
      </c>
      <c r="G32" t="b">
        <v>1</v>
      </c>
      <c r="H32">
        <v>-1.66853041513633</v>
      </c>
      <c r="I32">
        <v>0.17054</v>
      </c>
      <c r="J32">
        <v>4211312.6445150804</v>
      </c>
      <c r="K32">
        <v>113891261.862929</v>
      </c>
      <c r="L32">
        <v>3184606.9015007201</v>
      </c>
      <c r="M32">
        <v>114059318.653926</v>
      </c>
      <c r="N32">
        <v>3309217.8830565098</v>
      </c>
      <c r="O32">
        <v>113807326.52964</v>
      </c>
      <c r="P32">
        <v>-109679949.21841399</v>
      </c>
      <c r="Q32">
        <v>3.6976608877891601E-2</v>
      </c>
      <c r="R32">
        <v>-1.4320729204659099</v>
      </c>
    </row>
    <row r="33" spans="1:18" hidden="1" x14ac:dyDescent="0.3">
      <c r="A33">
        <v>32</v>
      </c>
      <c r="B33">
        <v>30</v>
      </c>
      <c r="C33" t="s">
        <v>67</v>
      </c>
      <c r="D33" t="s">
        <v>18</v>
      </c>
      <c r="E33" t="s">
        <v>18</v>
      </c>
      <c r="G33" t="b">
        <v>1</v>
      </c>
      <c r="H33">
        <v>-1.6379154097353299</v>
      </c>
      <c r="I33">
        <v>0.17677999999999999</v>
      </c>
      <c r="J33">
        <v>35368414043.9757</v>
      </c>
      <c r="K33">
        <v>36182536612.912003</v>
      </c>
      <c r="L33">
        <v>35281663856.482697</v>
      </c>
      <c r="M33">
        <v>36497758649.040298</v>
      </c>
      <c r="N33">
        <v>339495330.02839702</v>
      </c>
      <c r="O33">
        <v>791146665.44535899</v>
      </c>
      <c r="P33">
        <v>-814122568.93633997</v>
      </c>
      <c r="Q33">
        <v>0.97749957175070401</v>
      </c>
      <c r="R33">
        <v>-9.8834241994579606E-3</v>
      </c>
    </row>
    <row r="34" spans="1:18" hidden="1" x14ac:dyDescent="0.3">
      <c r="A34">
        <v>33</v>
      </c>
      <c r="B34">
        <v>24</v>
      </c>
      <c r="C34" t="s">
        <v>61</v>
      </c>
      <c r="D34" t="s">
        <v>18</v>
      </c>
      <c r="E34" t="s">
        <v>18</v>
      </c>
      <c r="G34" t="b">
        <v>1</v>
      </c>
      <c r="H34">
        <v>1.59616704911296</v>
      </c>
      <c r="I34">
        <v>0.18568999999999999</v>
      </c>
      <c r="J34">
        <v>612214306.93340194</v>
      </c>
      <c r="K34">
        <v>550569195.64744496</v>
      </c>
      <c r="L34">
        <v>616883161.27042603</v>
      </c>
      <c r="M34">
        <v>559905183.83994699</v>
      </c>
      <c r="N34">
        <v>58072010.8077439</v>
      </c>
      <c r="O34">
        <v>33201208.371816799</v>
      </c>
      <c r="P34">
        <v>61645111.285957098</v>
      </c>
      <c r="Q34">
        <v>1.11196614662298</v>
      </c>
      <c r="R34">
        <v>4.6091565520647103E-2</v>
      </c>
    </row>
    <row r="35" spans="1:18" hidden="1" x14ac:dyDescent="0.3">
      <c r="A35">
        <v>34</v>
      </c>
      <c r="B35">
        <v>112</v>
      </c>
      <c r="C35" t="s">
        <v>150</v>
      </c>
      <c r="D35" t="s">
        <v>18</v>
      </c>
      <c r="E35" t="s">
        <v>18</v>
      </c>
      <c r="G35" t="b">
        <v>1</v>
      </c>
      <c r="H35">
        <v>1.5632819866492</v>
      </c>
      <c r="I35">
        <v>0.19303000000000001</v>
      </c>
      <c r="J35">
        <v>5546243.8335072696</v>
      </c>
      <c r="K35">
        <v>4838583.30683064</v>
      </c>
      <c r="L35">
        <v>5702780.6037977496</v>
      </c>
      <c r="M35">
        <v>5200457.1141495798</v>
      </c>
      <c r="N35">
        <v>358123.920719327</v>
      </c>
      <c r="O35">
        <v>697491.53710837604</v>
      </c>
      <c r="P35">
        <v>707660.52667662199</v>
      </c>
      <c r="Q35">
        <v>1.14625366182651</v>
      </c>
      <c r="R35">
        <v>5.9280736079175202E-2</v>
      </c>
    </row>
    <row r="36" spans="1:18" hidden="1" x14ac:dyDescent="0.3">
      <c r="A36">
        <v>35</v>
      </c>
      <c r="B36">
        <v>104</v>
      </c>
      <c r="C36" t="s">
        <v>142</v>
      </c>
      <c r="D36" t="s">
        <v>18</v>
      </c>
      <c r="E36" t="s">
        <v>18</v>
      </c>
      <c r="G36" t="b">
        <v>1</v>
      </c>
      <c r="H36">
        <v>-1.55348701979352</v>
      </c>
      <c r="I36">
        <v>0.19527</v>
      </c>
      <c r="J36">
        <v>265758.56635371502</v>
      </c>
      <c r="K36">
        <v>334418.16130123299</v>
      </c>
      <c r="L36">
        <v>252823.60910991699</v>
      </c>
      <c r="M36">
        <v>299262.35362872598</v>
      </c>
      <c r="N36">
        <v>22784.005289289798</v>
      </c>
      <c r="O36">
        <v>73082.388940623205</v>
      </c>
      <c r="P36">
        <v>-68659.594947518795</v>
      </c>
      <c r="Q36">
        <v>0.79468939521597204</v>
      </c>
      <c r="R36">
        <v>-9.9802582415237998E-2</v>
      </c>
    </row>
    <row r="37" spans="1:18" hidden="1" x14ac:dyDescent="0.3">
      <c r="A37">
        <v>36</v>
      </c>
      <c r="B37">
        <v>94</v>
      </c>
      <c r="C37" t="s">
        <v>131</v>
      </c>
      <c r="D37" t="s">
        <v>18</v>
      </c>
      <c r="E37" t="s">
        <v>18</v>
      </c>
      <c r="G37" t="b">
        <v>1</v>
      </c>
      <c r="H37">
        <v>-1.5429085385613801</v>
      </c>
      <c r="I37">
        <v>0.19772000000000001</v>
      </c>
      <c r="J37">
        <v>559551847.8276</v>
      </c>
      <c r="K37">
        <v>599255705.95239103</v>
      </c>
      <c r="L37">
        <v>561219505.20364797</v>
      </c>
      <c r="M37">
        <v>618003746.08675206</v>
      </c>
      <c r="N37">
        <v>19329084.3596301</v>
      </c>
      <c r="O37">
        <v>40161768.492514603</v>
      </c>
      <c r="P37">
        <v>-39703858.124791898</v>
      </c>
      <c r="Q37">
        <v>0.93374471410048399</v>
      </c>
      <c r="R37">
        <v>-2.9771843697015299E-2</v>
      </c>
    </row>
    <row r="38" spans="1:18" hidden="1" x14ac:dyDescent="0.3">
      <c r="A38">
        <v>37</v>
      </c>
      <c r="B38">
        <v>29</v>
      </c>
      <c r="C38" t="s">
        <v>66</v>
      </c>
      <c r="D38" t="s">
        <v>18</v>
      </c>
      <c r="E38" t="s">
        <v>18</v>
      </c>
      <c r="G38" t="b">
        <v>1</v>
      </c>
      <c r="H38">
        <v>-1.53405709056461</v>
      </c>
      <c r="I38">
        <v>0.19980000000000001</v>
      </c>
      <c r="J38">
        <v>4625307.3231131798</v>
      </c>
      <c r="K38">
        <v>5100853.9615652701</v>
      </c>
      <c r="L38">
        <v>4837230.1089405203</v>
      </c>
      <c r="M38">
        <v>5224953.7855869504</v>
      </c>
      <c r="N38">
        <v>396505.01715667901</v>
      </c>
      <c r="O38">
        <v>362036.40984230803</v>
      </c>
      <c r="P38">
        <v>-475546.63845208799</v>
      </c>
      <c r="Q38">
        <v>0.90677117164394205</v>
      </c>
      <c r="R38">
        <v>-4.2502295553654403E-2</v>
      </c>
    </row>
    <row r="39" spans="1:18" hidden="1" x14ac:dyDescent="0.3">
      <c r="A39">
        <v>38</v>
      </c>
      <c r="B39">
        <v>1</v>
      </c>
      <c r="C39" t="s">
        <v>38</v>
      </c>
      <c r="D39" t="s">
        <v>18</v>
      </c>
      <c r="E39" t="s">
        <v>18</v>
      </c>
      <c r="G39" t="b">
        <v>1</v>
      </c>
      <c r="H39">
        <v>1.51468704679248</v>
      </c>
      <c r="I39">
        <v>0.20441999999999999</v>
      </c>
      <c r="J39">
        <v>776376.72811157</v>
      </c>
      <c r="K39">
        <v>221695.01467630101</v>
      </c>
      <c r="L39">
        <v>668100.43506685097</v>
      </c>
      <c r="M39">
        <v>226467.15501604101</v>
      </c>
      <c r="N39">
        <v>628828.13517638005</v>
      </c>
      <c r="O39">
        <v>82989.806054162094</v>
      </c>
      <c r="P39">
        <v>554681.71343526896</v>
      </c>
      <c r="Q39">
        <v>3.5020035486371501</v>
      </c>
      <c r="R39">
        <v>0.54431658182531095</v>
      </c>
    </row>
    <row r="40" spans="1:18" hidden="1" x14ac:dyDescent="0.3">
      <c r="A40">
        <v>39</v>
      </c>
      <c r="B40">
        <v>52</v>
      </c>
      <c r="C40" t="s">
        <v>89</v>
      </c>
      <c r="D40" t="s">
        <v>18</v>
      </c>
      <c r="E40" t="s">
        <v>18</v>
      </c>
      <c r="G40" t="b">
        <v>1</v>
      </c>
      <c r="H40">
        <v>1.5142939188445801</v>
      </c>
      <c r="I40">
        <v>0.20452000000000001</v>
      </c>
      <c r="J40">
        <v>22296501.178582799</v>
      </c>
      <c r="K40">
        <v>19283945.972176202</v>
      </c>
      <c r="L40">
        <v>21702564.577369399</v>
      </c>
      <c r="M40">
        <v>19301699.285550199</v>
      </c>
      <c r="N40">
        <v>1893769.9854889701</v>
      </c>
      <c r="O40">
        <v>2878701.30048481</v>
      </c>
      <c r="P40">
        <v>3012555.2064065998</v>
      </c>
      <c r="Q40">
        <v>1.1562208902033499</v>
      </c>
      <c r="R40">
        <v>6.3040811794051896E-2</v>
      </c>
    </row>
    <row r="41" spans="1:18" hidden="1" x14ac:dyDescent="0.3">
      <c r="A41">
        <v>40</v>
      </c>
      <c r="B41">
        <v>33</v>
      </c>
      <c r="C41" t="s">
        <v>70</v>
      </c>
      <c r="D41" t="s">
        <v>18</v>
      </c>
      <c r="E41" t="s">
        <v>18</v>
      </c>
      <c r="G41" t="b">
        <v>1</v>
      </c>
      <c r="H41">
        <v>1.42818531867221</v>
      </c>
      <c r="I41">
        <v>0.22642999999999999</v>
      </c>
      <c r="J41">
        <v>18404443.078698099</v>
      </c>
      <c r="K41">
        <v>5445732.7856256496</v>
      </c>
      <c r="L41">
        <v>12658702.684439201</v>
      </c>
      <c r="M41">
        <v>5628955.0596188297</v>
      </c>
      <c r="N41">
        <v>15639893.505287901</v>
      </c>
      <c r="O41">
        <v>1543255.2874717801</v>
      </c>
      <c r="P41">
        <v>12958710.293072401</v>
      </c>
      <c r="Q41">
        <v>3.3796081818920198</v>
      </c>
      <c r="R41">
        <v>0.52886635284987005</v>
      </c>
    </row>
    <row r="42" spans="1:18" hidden="1" x14ac:dyDescent="0.3">
      <c r="A42">
        <v>41</v>
      </c>
      <c r="B42">
        <v>77</v>
      </c>
      <c r="C42" t="s">
        <v>114</v>
      </c>
      <c r="D42" t="s">
        <v>18</v>
      </c>
      <c r="E42" t="s">
        <v>18</v>
      </c>
      <c r="G42" t="b">
        <v>1</v>
      </c>
      <c r="H42">
        <v>1.40731482669025</v>
      </c>
      <c r="I42">
        <v>0.23208000000000001</v>
      </c>
      <c r="J42">
        <v>961747.78866250603</v>
      </c>
      <c r="K42">
        <v>483047.45202561701</v>
      </c>
      <c r="L42">
        <v>1161441.8120402801</v>
      </c>
      <c r="M42">
        <v>408160.79012074001</v>
      </c>
      <c r="N42">
        <v>570754.57071752695</v>
      </c>
      <c r="O42">
        <v>146111.17534684399</v>
      </c>
      <c r="P42">
        <v>478700.33663688903</v>
      </c>
      <c r="Q42">
        <v>1.99100064523579</v>
      </c>
      <c r="R42">
        <v>0.29907140077190802</v>
      </c>
    </row>
    <row r="43" spans="1:18" hidden="1" x14ac:dyDescent="0.3">
      <c r="A43">
        <v>42</v>
      </c>
      <c r="B43">
        <v>91</v>
      </c>
      <c r="C43" t="s">
        <v>128</v>
      </c>
      <c r="D43" t="s">
        <v>18</v>
      </c>
      <c r="E43" t="s">
        <v>18</v>
      </c>
      <c r="G43" t="b">
        <v>1</v>
      </c>
      <c r="H43">
        <v>-1.4068626018424599</v>
      </c>
      <c r="I43">
        <v>0.23221</v>
      </c>
      <c r="J43">
        <v>504750702.76065397</v>
      </c>
      <c r="K43">
        <v>538473030.42730296</v>
      </c>
      <c r="L43">
        <v>515537227.874883</v>
      </c>
      <c r="M43">
        <v>532762341.11363</v>
      </c>
      <c r="N43">
        <v>36223447.323661901</v>
      </c>
      <c r="O43">
        <v>20286135.6069513</v>
      </c>
      <c r="P43">
        <v>-33722327.666649297</v>
      </c>
      <c r="Q43">
        <v>0.93737415662231205</v>
      </c>
      <c r="R43">
        <v>-2.8087024136738799E-2</v>
      </c>
    </row>
    <row r="44" spans="1:18" hidden="1" x14ac:dyDescent="0.3">
      <c r="A44">
        <v>43</v>
      </c>
      <c r="B44">
        <v>105</v>
      </c>
      <c r="C44" t="s">
        <v>143</v>
      </c>
      <c r="D44" t="s">
        <v>18</v>
      </c>
      <c r="E44" t="s">
        <v>18</v>
      </c>
      <c r="G44" t="b">
        <v>1</v>
      </c>
      <c r="H44">
        <v>1.3777056027038701</v>
      </c>
      <c r="I44">
        <v>0.24035000000000001</v>
      </c>
      <c r="J44">
        <v>7227594.3951882198</v>
      </c>
      <c r="K44">
        <v>2816565.1614812599</v>
      </c>
      <c r="L44">
        <v>5315680.3276014104</v>
      </c>
      <c r="M44">
        <v>2515605.10949959</v>
      </c>
      <c r="N44">
        <v>5440313.6632922096</v>
      </c>
      <c r="O44">
        <v>1075194.4694258301</v>
      </c>
      <c r="P44">
        <v>4411029.2337069502</v>
      </c>
      <c r="Q44">
        <v>2.56610231995738</v>
      </c>
      <c r="R44">
        <v>0.40927396930583698</v>
      </c>
    </row>
    <row r="45" spans="1:18" hidden="1" x14ac:dyDescent="0.3">
      <c r="A45">
        <v>44</v>
      </c>
      <c r="B45">
        <v>57</v>
      </c>
      <c r="C45" t="s">
        <v>94</v>
      </c>
      <c r="D45" t="s">
        <v>18</v>
      </c>
      <c r="E45" t="s">
        <v>18</v>
      </c>
      <c r="G45" t="b">
        <v>1</v>
      </c>
      <c r="H45">
        <v>1.34754679225824</v>
      </c>
      <c r="I45">
        <v>0.24907000000000001</v>
      </c>
      <c r="J45">
        <v>1296301.50292647</v>
      </c>
      <c r="K45">
        <v>1174044.1185085599</v>
      </c>
      <c r="L45">
        <v>1287173.7108809799</v>
      </c>
      <c r="M45">
        <v>1204741.0403739901</v>
      </c>
      <c r="N45">
        <v>103593.58171103201</v>
      </c>
      <c r="O45">
        <v>118160.62007289501</v>
      </c>
      <c r="P45">
        <v>122257.38441791</v>
      </c>
      <c r="Q45">
        <v>1.10413355213024</v>
      </c>
      <c r="R45">
        <v>4.3021607310998203E-2</v>
      </c>
    </row>
    <row r="46" spans="1:18" hidden="1" x14ac:dyDescent="0.3">
      <c r="A46">
        <v>45</v>
      </c>
      <c r="B46">
        <v>80</v>
      </c>
      <c r="C46" t="s">
        <v>117</v>
      </c>
      <c r="D46" t="s">
        <v>18</v>
      </c>
      <c r="E46" t="s">
        <v>18</v>
      </c>
      <c r="G46" t="b">
        <v>1</v>
      </c>
      <c r="H46">
        <v>1.34308424659071</v>
      </c>
      <c r="I46">
        <v>0.25039</v>
      </c>
      <c r="J46">
        <v>895725.46065842197</v>
      </c>
      <c r="K46">
        <v>654635.88064053096</v>
      </c>
      <c r="L46">
        <v>1031314.08651975</v>
      </c>
      <c r="M46">
        <v>673028.14081830496</v>
      </c>
      <c r="N46">
        <v>305878.03946610802</v>
      </c>
      <c r="O46">
        <v>55714.921426841502</v>
      </c>
      <c r="P46">
        <v>241089.58001789101</v>
      </c>
      <c r="Q46">
        <v>1.3682804245040701</v>
      </c>
      <c r="R46">
        <v>0.136175113710088</v>
      </c>
    </row>
    <row r="47" spans="1:18" hidden="1" x14ac:dyDescent="0.3">
      <c r="A47">
        <v>46</v>
      </c>
      <c r="B47">
        <v>106</v>
      </c>
      <c r="C47" t="s">
        <v>144</v>
      </c>
      <c r="D47" t="s">
        <v>18</v>
      </c>
      <c r="E47" t="s">
        <v>18</v>
      </c>
      <c r="G47" t="b">
        <v>1</v>
      </c>
      <c r="H47">
        <v>-1.28097555677481</v>
      </c>
      <c r="I47">
        <v>0.26943</v>
      </c>
      <c r="J47">
        <v>1150232.41061826</v>
      </c>
      <c r="K47">
        <v>1346848.6986870901</v>
      </c>
      <c r="L47">
        <v>1160991.3260856201</v>
      </c>
      <c r="M47">
        <v>1369278.5131240101</v>
      </c>
      <c r="N47">
        <v>54404.568473422303</v>
      </c>
      <c r="O47">
        <v>260225.317408353</v>
      </c>
      <c r="P47">
        <v>-196616.28806883501</v>
      </c>
      <c r="Q47">
        <v>0.854017538673426</v>
      </c>
      <c r="R47">
        <v>-6.8533210258448302E-2</v>
      </c>
    </row>
    <row r="48" spans="1:18" hidden="1" x14ac:dyDescent="0.3">
      <c r="A48">
        <v>47</v>
      </c>
      <c r="B48">
        <v>53</v>
      </c>
      <c r="C48" t="s">
        <v>90</v>
      </c>
      <c r="D48" t="s">
        <v>18</v>
      </c>
      <c r="E48" t="s">
        <v>18</v>
      </c>
      <c r="G48" t="b">
        <v>1</v>
      </c>
      <c r="H48">
        <v>-1.25405659004615</v>
      </c>
      <c r="I48">
        <v>0.27811000000000002</v>
      </c>
      <c r="J48">
        <v>571015.98997081397</v>
      </c>
      <c r="K48">
        <v>700876.86629105895</v>
      </c>
      <c r="L48">
        <v>591969.87097970594</v>
      </c>
      <c r="M48">
        <v>646737.67980036302</v>
      </c>
      <c r="N48">
        <v>71005.757816914804</v>
      </c>
      <c r="O48">
        <v>164704.68402422999</v>
      </c>
      <c r="P48">
        <v>-129860.87632024501</v>
      </c>
      <c r="Q48">
        <v>0.81471656068854104</v>
      </c>
      <c r="R48">
        <v>-8.8993455725012605E-2</v>
      </c>
    </row>
    <row r="49" spans="1:18" hidden="1" x14ac:dyDescent="0.3">
      <c r="A49">
        <v>48</v>
      </c>
      <c r="B49">
        <v>19</v>
      </c>
      <c r="C49" t="s">
        <v>56</v>
      </c>
      <c r="D49" t="s">
        <v>18</v>
      </c>
      <c r="E49" t="s">
        <v>18</v>
      </c>
      <c r="G49" t="b">
        <v>1</v>
      </c>
      <c r="H49">
        <v>1.2495314675276701</v>
      </c>
      <c r="I49">
        <v>0.27959000000000001</v>
      </c>
      <c r="J49">
        <v>120029545.600637</v>
      </c>
      <c r="K49">
        <v>108562550.505017</v>
      </c>
      <c r="L49">
        <v>124578783.24275599</v>
      </c>
      <c r="M49">
        <v>102422485.097734</v>
      </c>
      <c r="N49">
        <v>9429730.6247143708</v>
      </c>
      <c r="O49">
        <v>12795864.2658331</v>
      </c>
      <c r="P49">
        <v>11466995.0956195</v>
      </c>
      <c r="Q49">
        <v>1.10562569728029</v>
      </c>
      <c r="R49">
        <v>4.3608124148553001E-2</v>
      </c>
    </row>
    <row r="50" spans="1:18" hidden="1" x14ac:dyDescent="0.3">
      <c r="A50">
        <v>49</v>
      </c>
      <c r="B50">
        <v>85</v>
      </c>
      <c r="C50" t="s">
        <v>122</v>
      </c>
      <c r="D50" t="s">
        <v>18</v>
      </c>
      <c r="E50" t="s">
        <v>18</v>
      </c>
      <c r="G50" t="b">
        <v>1</v>
      </c>
      <c r="H50">
        <v>1.2212935314826101</v>
      </c>
      <c r="I50">
        <v>0.28903000000000001</v>
      </c>
      <c r="J50">
        <v>2573812.59688213</v>
      </c>
      <c r="K50">
        <v>2288781.8756987602</v>
      </c>
      <c r="L50">
        <v>2379485.5361280502</v>
      </c>
      <c r="M50">
        <v>2279427.8502678</v>
      </c>
      <c r="N50">
        <v>385262.70769936702</v>
      </c>
      <c r="O50">
        <v>122381.87609483799</v>
      </c>
      <c r="P50">
        <v>285030.721183374</v>
      </c>
      <c r="Q50">
        <v>1.1245338073539</v>
      </c>
      <c r="R50">
        <v>5.0972516353727099E-2</v>
      </c>
    </row>
    <row r="51" spans="1:18" hidden="1" x14ac:dyDescent="0.3">
      <c r="A51">
        <v>50</v>
      </c>
      <c r="B51">
        <v>11</v>
      </c>
      <c r="C51" t="s">
        <v>48</v>
      </c>
      <c r="D51" t="s">
        <v>18</v>
      </c>
      <c r="E51" t="s">
        <v>18</v>
      </c>
      <c r="G51" t="b">
        <v>1</v>
      </c>
      <c r="H51">
        <v>1.2023010369120799</v>
      </c>
      <c r="I51">
        <v>0.29554999999999998</v>
      </c>
      <c r="J51">
        <v>923161.76690733398</v>
      </c>
      <c r="K51">
        <v>652494.18915001198</v>
      </c>
      <c r="L51">
        <v>915267.73464203905</v>
      </c>
      <c r="M51">
        <v>669538.445805358</v>
      </c>
      <c r="N51">
        <v>21709.8252153963</v>
      </c>
      <c r="O51">
        <v>389322.46591684403</v>
      </c>
      <c r="P51">
        <v>270667.577757322</v>
      </c>
      <c r="Q51">
        <v>1.4148199053081401</v>
      </c>
      <c r="R51">
        <v>0.15070116133827199</v>
      </c>
    </row>
    <row r="52" spans="1:18" hidden="1" x14ac:dyDescent="0.3">
      <c r="A52">
        <v>51</v>
      </c>
      <c r="B52">
        <v>78</v>
      </c>
      <c r="C52" t="s">
        <v>115</v>
      </c>
      <c r="D52" t="s">
        <v>18</v>
      </c>
      <c r="E52" t="s">
        <v>18</v>
      </c>
      <c r="G52" t="b">
        <v>1</v>
      </c>
      <c r="H52">
        <v>1.1910480240182899</v>
      </c>
      <c r="I52">
        <v>0.29948000000000002</v>
      </c>
      <c r="J52">
        <v>335840.440539587</v>
      </c>
      <c r="K52">
        <v>296184.034784608</v>
      </c>
      <c r="L52">
        <v>356760.85046440002</v>
      </c>
      <c r="M52">
        <v>295791.38368005899</v>
      </c>
      <c r="N52">
        <v>39084.888325763197</v>
      </c>
      <c r="O52">
        <v>42404.245485548097</v>
      </c>
      <c r="P52">
        <v>39656.405754978703</v>
      </c>
      <c r="Q52">
        <v>1.1338910984307999</v>
      </c>
      <c r="R52">
        <v>5.4571345895796E-2</v>
      </c>
    </row>
    <row r="53" spans="1:18" hidden="1" x14ac:dyDescent="0.3">
      <c r="A53">
        <v>52</v>
      </c>
      <c r="B53">
        <v>20</v>
      </c>
      <c r="C53" t="s">
        <v>57</v>
      </c>
      <c r="D53" t="s">
        <v>18</v>
      </c>
      <c r="E53" t="s">
        <v>18</v>
      </c>
      <c r="G53" t="b">
        <v>1</v>
      </c>
      <c r="H53">
        <v>1.1777215749072401</v>
      </c>
      <c r="I53">
        <v>0.30419000000000002</v>
      </c>
      <c r="J53">
        <v>12605658.341896901</v>
      </c>
      <c r="K53">
        <v>11341569.108347399</v>
      </c>
      <c r="L53">
        <v>12967305.2821464</v>
      </c>
      <c r="M53">
        <v>11695369.9189899</v>
      </c>
      <c r="N53">
        <v>1421173.65320117</v>
      </c>
      <c r="O53">
        <v>1198501.7688424301</v>
      </c>
      <c r="P53">
        <v>1264089.2335495099</v>
      </c>
      <c r="Q53">
        <v>1.1114562915830699</v>
      </c>
      <c r="R53">
        <v>4.5892388584695902E-2</v>
      </c>
    </row>
    <row r="54" spans="1:18" hidden="1" x14ac:dyDescent="0.3">
      <c r="A54">
        <v>53</v>
      </c>
      <c r="B54">
        <v>68</v>
      </c>
      <c r="C54" t="s">
        <v>105</v>
      </c>
      <c r="D54" t="s">
        <v>18</v>
      </c>
      <c r="E54" t="s">
        <v>18</v>
      </c>
      <c r="G54" t="b">
        <v>1</v>
      </c>
      <c r="H54">
        <v>1.1604467466920101</v>
      </c>
      <c r="I54">
        <v>0.31041000000000002</v>
      </c>
      <c r="J54">
        <v>2805863.15269349</v>
      </c>
      <c r="K54">
        <v>960709.45472008502</v>
      </c>
      <c r="L54">
        <v>1433096.7821410201</v>
      </c>
      <c r="M54">
        <v>1090961.8719967599</v>
      </c>
      <c r="N54">
        <v>2731143.1295310301</v>
      </c>
      <c r="O54">
        <v>354279.21161210397</v>
      </c>
      <c r="P54">
        <v>1845153.6979734099</v>
      </c>
      <c r="Q54">
        <v>2.9206157375759498</v>
      </c>
      <c r="R54">
        <v>0.46547442105153602</v>
      </c>
    </row>
    <row r="55" spans="1:18" hidden="1" x14ac:dyDescent="0.3">
      <c r="A55">
        <v>54</v>
      </c>
      <c r="B55">
        <v>110</v>
      </c>
      <c r="C55" t="s">
        <v>148</v>
      </c>
      <c r="D55" t="s">
        <v>18</v>
      </c>
      <c r="E55" t="s">
        <v>18</v>
      </c>
      <c r="G55" t="b">
        <v>1</v>
      </c>
      <c r="H55">
        <v>-1.1243082793867301</v>
      </c>
      <c r="I55">
        <v>0.32379000000000002</v>
      </c>
      <c r="J55">
        <v>2533477.1919163102</v>
      </c>
      <c r="K55">
        <v>2887121.6222839798</v>
      </c>
      <c r="L55">
        <v>2506002.8320051902</v>
      </c>
      <c r="M55">
        <v>3124742.1196321999</v>
      </c>
      <c r="N55">
        <v>299073.49031017901</v>
      </c>
      <c r="O55">
        <v>455377.692520043</v>
      </c>
      <c r="P55">
        <v>-353644.43036767002</v>
      </c>
      <c r="Q55">
        <v>0.87750968728227496</v>
      </c>
      <c r="R55">
        <v>-5.67480804347716E-2</v>
      </c>
    </row>
    <row r="56" spans="1:18" hidden="1" x14ac:dyDescent="0.3">
      <c r="A56">
        <v>55</v>
      </c>
      <c r="B56">
        <v>102</v>
      </c>
      <c r="C56" t="s">
        <v>140</v>
      </c>
      <c r="D56" t="s">
        <v>18</v>
      </c>
      <c r="E56" t="s">
        <v>18</v>
      </c>
      <c r="G56" t="b">
        <v>1</v>
      </c>
      <c r="H56">
        <v>1.08141509202754</v>
      </c>
      <c r="I56">
        <v>0.34034999999999999</v>
      </c>
      <c r="J56">
        <v>580647.19310690695</v>
      </c>
      <c r="K56">
        <v>479818.96138613002</v>
      </c>
      <c r="L56">
        <v>582362.35620276094</v>
      </c>
      <c r="M56">
        <v>521857.89207976899</v>
      </c>
      <c r="N56">
        <v>51621.528041267498</v>
      </c>
      <c r="O56">
        <v>153018.96778405301</v>
      </c>
      <c r="P56">
        <v>100828.231720777</v>
      </c>
      <c r="Q56">
        <v>1.2101380725544899</v>
      </c>
      <c r="R56">
        <v>8.2834924636726995E-2</v>
      </c>
    </row>
    <row r="57" spans="1:18" hidden="1" x14ac:dyDescent="0.3">
      <c r="A57">
        <v>56</v>
      </c>
      <c r="B57">
        <v>69</v>
      </c>
      <c r="C57" t="s">
        <v>106</v>
      </c>
      <c r="D57" t="s">
        <v>18</v>
      </c>
      <c r="E57" t="s">
        <v>18</v>
      </c>
      <c r="G57" t="b">
        <v>1</v>
      </c>
      <c r="H57">
        <v>1.07103865586775</v>
      </c>
      <c r="I57">
        <v>0.34447</v>
      </c>
      <c r="J57">
        <v>2502886.0620125802</v>
      </c>
      <c r="K57">
        <v>791011.90060359705</v>
      </c>
      <c r="L57">
        <v>1072783.3616856299</v>
      </c>
      <c r="M57">
        <v>783001.39585390803</v>
      </c>
      <c r="N57">
        <v>2762524.06201954</v>
      </c>
      <c r="O57">
        <v>180126.75819370299</v>
      </c>
      <c r="P57">
        <v>1711874.1614089899</v>
      </c>
      <c r="Q57">
        <v>3.1641572776625799</v>
      </c>
      <c r="R57">
        <v>0.50025806241204196</v>
      </c>
    </row>
    <row r="58" spans="1:18" hidden="1" x14ac:dyDescent="0.3">
      <c r="A58">
        <v>57</v>
      </c>
      <c r="B58">
        <v>32</v>
      </c>
      <c r="C58" t="s">
        <v>69</v>
      </c>
      <c r="D58" t="s">
        <v>18</v>
      </c>
      <c r="E58" t="s">
        <v>18</v>
      </c>
      <c r="G58" t="b">
        <v>1</v>
      </c>
      <c r="H58">
        <v>1</v>
      </c>
      <c r="I58">
        <v>0.37390000000000001</v>
      </c>
      <c r="J58">
        <v>185871.99814206499</v>
      </c>
      <c r="K58">
        <v>0</v>
      </c>
      <c r="L58">
        <v>0</v>
      </c>
      <c r="M58">
        <v>0</v>
      </c>
      <c r="N58">
        <v>321939.74448640499</v>
      </c>
      <c r="O58">
        <v>0</v>
      </c>
      <c r="P58">
        <v>185871.99814206499</v>
      </c>
      <c r="Q58">
        <v>20</v>
      </c>
      <c r="R58">
        <v>1.301029996</v>
      </c>
    </row>
    <row r="59" spans="1:18" hidden="1" x14ac:dyDescent="0.3">
      <c r="A59">
        <v>58</v>
      </c>
      <c r="B59">
        <v>87</v>
      </c>
      <c r="C59" t="s">
        <v>124</v>
      </c>
      <c r="D59" t="s">
        <v>18</v>
      </c>
      <c r="E59" t="s">
        <v>18</v>
      </c>
      <c r="G59" t="b">
        <v>1</v>
      </c>
      <c r="H59">
        <v>0.97687570373120203</v>
      </c>
      <c r="I59">
        <v>0.38394</v>
      </c>
      <c r="J59">
        <v>302234490.38655299</v>
      </c>
      <c r="K59">
        <v>284207095.69362199</v>
      </c>
      <c r="L59">
        <v>298562668.79992199</v>
      </c>
      <c r="M59">
        <v>286440428.613132</v>
      </c>
      <c r="N59">
        <v>24623041.648366399</v>
      </c>
      <c r="O59">
        <v>20380651.476486199</v>
      </c>
      <c r="P59">
        <v>18027394.692931201</v>
      </c>
      <c r="Q59">
        <v>1.0634304877185901</v>
      </c>
      <c r="R59">
        <v>2.6709107039048701E-2</v>
      </c>
    </row>
    <row r="60" spans="1:18" hidden="1" x14ac:dyDescent="0.3">
      <c r="A60">
        <v>59</v>
      </c>
      <c r="B60">
        <v>60</v>
      </c>
      <c r="C60" t="s">
        <v>97</v>
      </c>
      <c r="D60" t="s">
        <v>18</v>
      </c>
      <c r="E60" t="s">
        <v>18</v>
      </c>
      <c r="G60" t="b">
        <v>1</v>
      </c>
      <c r="H60">
        <v>-0.93848682300231601</v>
      </c>
      <c r="I60">
        <v>0.40112999999999999</v>
      </c>
      <c r="J60">
        <v>1366290.0361607501</v>
      </c>
      <c r="K60">
        <v>1874473.6416124599</v>
      </c>
      <c r="L60">
        <v>1403151.3585234301</v>
      </c>
      <c r="M60">
        <v>1402817.5544384001</v>
      </c>
      <c r="N60">
        <v>69391.507991215505</v>
      </c>
      <c r="O60">
        <v>935322.03183218301</v>
      </c>
      <c r="P60">
        <v>-508183.605451704</v>
      </c>
      <c r="Q60">
        <v>0.728892637287471</v>
      </c>
      <c r="R60">
        <v>-0.13733643665791601</v>
      </c>
    </row>
    <row r="61" spans="1:18" hidden="1" x14ac:dyDescent="0.3">
      <c r="A61">
        <v>60</v>
      </c>
      <c r="B61">
        <v>22</v>
      </c>
      <c r="C61" t="s">
        <v>59</v>
      </c>
      <c r="D61" t="s">
        <v>18</v>
      </c>
      <c r="E61" t="s">
        <v>18</v>
      </c>
      <c r="G61" t="b">
        <v>1</v>
      </c>
      <c r="H61">
        <v>0.913477551049521</v>
      </c>
      <c r="I61">
        <v>0.41266999999999998</v>
      </c>
      <c r="J61">
        <v>317377882.168486</v>
      </c>
      <c r="K61">
        <v>245269063.21667701</v>
      </c>
      <c r="L61">
        <v>301606675.85231</v>
      </c>
      <c r="M61">
        <v>267074092.07052299</v>
      </c>
      <c r="N61">
        <v>109938110.578237</v>
      </c>
      <c r="O61">
        <v>81287224.398222506</v>
      </c>
      <c r="P61">
        <v>72108818.951809302</v>
      </c>
      <c r="Q61">
        <v>1.2939988354263301</v>
      </c>
      <c r="R61">
        <v>0.111933885476308</v>
      </c>
    </row>
    <row r="62" spans="1:18" hidden="1" x14ac:dyDescent="0.3">
      <c r="A62">
        <v>61</v>
      </c>
      <c r="B62">
        <v>79</v>
      </c>
      <c r="C62" t="s">
        <v>116</v>
      </c>
      <c r="D62" t="s">
        <v>18</v>
      </c>
      <c r="E62" t="s">
        <v>18</v>
      </c>
      <c r="G62" t="b">
        <v>1</v>
      </c>
      <c r="H62">
        <v>-0.88838794507201302</v>
      </c>
      <c r="I62">
        <v>0.42453000000000002</v>
      </c>
      <c r="J62">
        <v>214298.49496086899</v>
      </c>
      <c r="K62">
        <v>263296.609895917</v>
      </c>
      <c r="L62">
        <v>204563.388803496</v>
      </c>
      <c r="M62">
        <v>251019.25453882999</v>
      </c>
      <c r="N62">
        <v>28033.515927496501</v>
      </c>
      <c r="O62">
        <v>91323.603449163493</v>
      </c>
      <c r="P62">
        <v>-48998.114935048201</v>
      </c>
      <c r="Q62">
        <v>0.81390525706192196</v>
      </c>
      <c r="R62">
        <v>-8.9426146376082399E-2</v>
      </c>
    </row>
    <row r="63" spans="1:18" hidden="1" x14ac:dyDescent="0.3">
      <c r="A63">
        <v>62</v>
      </c>
      <c r="B63">
        <v>49</v>
      </c>
      <c r="C63" t="s">
        <v>86</v>
      </c>
      <c r="D63" t="s">
        <v>18</v>
      </c>
      <c r="E63" t="s">
        <v>18</v>
      </c>
      <c r="G63" t="b">
        <v>1</v>
      </c>
      <c r="H63">
        <v>0.85518452542919099</v>
      </c>
      <c r="I63">
        <v>0.44064999999999999</v>
      </c>
      <c r="J63">
        <v>3158703.9521976002</v>
      </c>
      <c r="K63">
        <v>2949535.62929746</v>
      </c>
      <c r="L63">
        <v>3349611.5075996001</v>
      </c>
      <c r="M63">
        <v>2949631.5796544901</v>
      </c>
      <c r="N63">
        <v>375400.50472473801</v>
      </c>
      <c r="O63">
        <v>196329.067729292</v>
      </c>
      <c r="P63">
        <v>209168.32290014101</v>
      </c>
      <c r="Q63">
        <v>1.07091567934372</v>
      </c>
      <c r="R63">
        <v>2.97552771461712E-2</v>
      </c>
    </row>
    <row r="64" spans="1:18" hidden="1" x14ac:dyDescent="0.3">
      <c r="A64">
        <v>63</v>
      </c>
      <c r="B64">
        <v>113</v>
      </c>
      <c r="C64" t="s">
        <v>151</v>
      </c>
      <c r="D64" t="s">
        <v>18</v>
      </c>
      <c r="E64" t="s">
        <v>18</v>
      </c>
      <c r="G64" t="b">
        <v>1</v>
      </c>
      <c r="H64">
        <v>-0.82844330281302703</v>
      </c>
      <c r="I64">
        <v>0.45399</v>
      </c>
      <c r="J64">
        <v>13443973.4276757</v>
      </c>
      <c r="K64">
        <v>14896958.9925844</v>
      </c>
      <c r="L64">
        <v>13765474.696045101</v>
      </c>
      <c r="M64">
        <v>16161356.6561838</v>
      </c>
      <c r="N64">
        <v>1590844.20858048</v>
      </c>
      <c r="O64">
        <v>2587941.6054322901</v>
      </c>
      <c r="P64">
        <v>-1452985.56490868</v>
      </c>
      <c r="Q64">
        <v>0.90246428377550303</v>
      </c>
      <c r="R64">
        <v>-4.4569976864022802E-2</v>
      </c>
    </row>
    <row r="65" spans="1:18" hidden="1" x14ac:dyDescent="0.3">
      <c r="A65">
        <v>64</v>
      </c>
      <c r="B65">
        <v>58</v>
      </c>
      <c r="C65" t="s">
        <v>95</v>
      </c>
      <c r="D65" t="s">
        <v>18</v>
      </c>
      <c r="E65" t="s">
        <v>18</v>
      </c>
      <c r="G65" t="b">
        <v>1</v>
      </c>
      <c r="H65">
        <v>0.82776952844896501</v>
      </c>
      <c r="I65">
        <v>0.45433000000000001</v>
      </c>
      <c r="J65">
        <v>3357977.7252504802</v>
      </c>
      <c r="K65">
        <v>2710796.6743766102</v>
      </c>
      <c r="L65">
        <v>3318888.2840364701</v>
      </c>
      <c r="M65">
        <v>3417192.1088072001</v>
      </c>
      <c r="N65">
        <v>232520.143271712</v>
      </c>
      <c r="O65">
        <v>1334070.0260610699</v>
      </c>
      <c r="P65">
        <v>647181.05087387003</v>
      </c>
      <c r="Q65">
        <v>1.23874201152423</v>
      </c>
      <c r="R65">
        <v>9.2980866797362602E-2</v>
      </c>
    </row>
    <row r="66" spans="1:18" hidden="1" x14ac:dyDescent="0.3">
      <c r="A66">
        <v>65</v>
      </c>
      <c r="B66">
        <v>64</v>
      </c>
      <c r="C66" t="s">
        <v>101</v>
      </c>
      <c r="D66" t="s">
        <v>18</v>
      </c>
      <c r="E66" t="s">
        <v>18</v>
      </c>
      <c r="G66" t="b">
        <v>1</v>
      </c>
      <c r="H66">
        <v>0.79137144883178601</v>
      </c>
      <c r="I66">
        <v>0.47300999999999999</v>
      </c>
      <c r="J66">
        <v>6310389.1089873305</v>
      </c>
      <c r="K66">
        <v>5814512.9588606097</v>
      </c>
      <c r="L66">
        <v>6649703.2745960699</v>
      </c>
      <c r="M66">
        <v>5428519.6926776497</v>
      </c>
      <c r="N66">
        <v>644039.952058931</v>
      </c>
      <c r="O66">
        <v>873560.82995585201</v>
      </c>
      <c r="P66">
        <v>495876.15012672101</v>
      </c>
      <c r="Q66">
        <v>1.0852824911794301</v>
      </c>
      <c r="R66">
        <v>3.5542796610449102E-2</v>
      </c>
    </row>
    <row r="67" spans="1:18" hidden="1" x14ac:dyDescent="0.3">
      <c r="A67">
        <v>66</v>
      </c>
      <c r="B67">
        <v>63</v>
      </c>
      <c r="C67" t="s">
        <v>100</v>
      </c>
      <c r="D67" t="s">
        <v>18</v>
      </c>
      <c r="E67" t="s">
        <v>18</v>
      </c>
      <c r="G67" t="b">
        <v>1</v>
      </c>
      <c r="H67">
        <v>-0.78674178364062397</v>
      </c>
      <c r="I67">
        <v>0.47543000000000002</v>
      </c>
      <c r="J67">
        <v>531413.40007589804</v>
      </c>
      <c r="K67">
        <v>679611.92708690895</v>
      </c>
      <c r="L67">
        <v>481809.37557609798</v>
      </c>
      <c r="M67">
        <v>715127.80316516198</v>
      </c>
      <c r="N67">
        <v>181120.13000027399</v>
      </c>
      <c r="O67">
        <v>271376.558480723</v>
      </c>
      <c r="P67">
        <v>-148198.527011011</v>
      </c>
      <c r="Q67">
        <v>0.78193654186404604</v>
      </c>
      <c r="R67">
        <v>-0.10682849072089901</v>
      </c>
    </row>
    <row r="68" spans="1:18" hidden="1" x14ac:dyDescent="0.3">
      <c r="A68">
        <v>67</v>
      </c>
      <c r="B68">
        <v>67</v>
      </c>
      <c r="C68" t="s">
        <v>104</v>
      </c>
      <c r="D68" t="s">
        <v>18</v>
      </c>
      <c r="E68" t="s">
        <v>18</v>
      </c>
      <c r="G68" t="b">
        <v>1</v>
      </c>
      <c r="H68">
        <v>-0.78094296387060902</v>
      </c>
      <c r="I68">
        <v>0.47847000000000001</v>
      </c>
      <c r="J68">
        <v>20099106.330508102</v>
      </c>
      <c r="K68">
        <v>21355316.3540252</v>
      </c>
      <c r="L68">
        <v>19970006.9010248</v>
      </c>
      <c r="M68">
        <v>22398228.582697202</v>
      </c>
      <c r="N68">
        <v>919190.569819447</v>
      </c>
      <c r="O68">
        <v>2630149.6758835302</v>
      </c>
      <c r="P68">
        <v>-1256210.0235171099</v>
      </c>
      <c r="Q68">
        <v>0.94117577081547998</v>
      </c>
      <c r="R68">
        <v>-2.6329261624130799E-2</v>
      </c>
    </row>
    <row r="69" spans="1:18" hidden="1" x14ac:dyDescent="0.3">
      <c r="A69">
        <v>68</v>
      </c>
      <c r="B69">
        <v>44</v>
      </c>
      <c r="C69" t="s">
        <v>81</v>
      </c>
      <c r="D69" t="s">
        <v>18</v>
      </c>
      <c r="E69" t="s">
        <v>18</v>
      </c>
      <c r="G69" t="b">
        <v>1</v>
      </c>
      <c r="H69">
        <v>0.71497936843560495</v>
      </c>
      <c r="I69">
        <v>0.51412999999999998</v>
      </c>
      <c r="J69">
        <v>14032689.5528755</v>
      </c>
      <c r="K69">
        <v>13405503.672303099</v>
      </c>
      <c r="L69">
        <v>14373389.6702011</v>
      </c>
      <c r="M69">
        <v>13421597.350687901</v>
      </c>
      <c r="N69">
        <v>913055.91502790095</v>
      </c>
      <c r="O69">
        <v>1214418.55492891</v>
      </c>
      <c r="P69">
        <v>627185.88057242497</v>
      </c>
      <c r="Q69">
        <v>1.04678570055284</v>
      </c>
      <c r="R69">
        <v>1.98577813986703E-2</v>
      </c>
    </row>
    <row r="70" spans="1:18" hidden="1" x14ac:dyDescent="0.3">
      <c r="A70">
        <v>69</v>
      </c>
      <c r="B70">
        <v>35</v>
      </c>
      <c r="C70" t="s">
        <v>72</v>
      </c>
      <c r="D70" t="s">
        <v>18</v>
      </c>
      <c r="E70" t="s">
        <v>18</v>
      </c>
      <c r="G70" t="b">
        <v>1</v>
      </c>
      <c r="H70">
        <v>0.70658049596773698</v>
      </c>
      <c r="I70">
        <v>0.51880999999999999</v>
      </c>
      <c r="J70">
        <v>6275810.6206843304</v>
      </c>
      <c r="K70">
        <v>5826705.0967017896</v>
      </c>
      <c r="L70">
        <v>5960353.0236937497</v>
      </c>
      <c r="M70">
        <v>5950040.93459439</v>
      </c>
      <c r="N70">
        <v>619980.52012889006</v>
      </c>
      <c r="O70">
        <v>909726.45044103195</v>
      </c>
      <c r="P70">
        <v>449105.52398254297</v>
      </c>
      <c r="Q70">
        <v>1.0770770987254501</v>
      </c>
      <c r="R70">
        <v>3.2246791833352099E-2</v>
      </c>
    </row>
    <row r="71" spans="1:18" hidden="1" x14ac:dyDescent="0.3">
      <c r="A71">
        <v>70</v>
      </c>
      <c r="B71">
        <v>34</v>
      </c>
      <c r="C71" t="s">
        <v>71</v>
      </c>
      <c r="D71" t="s">
        <v>18</v>
      </c>
      <c r="E71" t="s">
        <v>18</v>
      </c>
      <c r="G71" t="b">
        <v>1</v>
      </c>
      <c r="H71">
        <v>0.69286993256849305</v>
      </c>
      <c r="I71">
        <v>0.52651999999999999</v>
      </c>
      <c r="J71">
        <v>73142276.818639904</v>
      </c>
      <c r="K71">
        <v>69194735.699645907</v>
      </c>
      <c r="L71">
        <v>71666843.005345702</v>
      </c>
      <c r="M71">
        <v>73174852.457374305</v>
      </c>
      <c r="N71">
        <v>5404484.1678955797</v>
      </c>
      <c r="O71">
        <v>8256625.2212500796</v>
      </c>
      <c r="P71">
        <v>3947541.1189940101</v>
      </c>
      <c r="Q71">
        <v>1.0570497318774199</v>
      </c>
      <c r="R71">
        <v>2.4095420393382801E-2</v>
      </c>
    </row>
    <row r="72" spans="1:18" hidden="1" x14ac:dyDescent="0.3">
      <c r="A72">
        <v>71</v>
      </c>
      <c r="B72">
        <v>95</v>
      </c>
      <c r="C72" t="s">
        <v>132</v>
      </c>
      <c r="D72" t="s">
        <v>18</v>
      </c>
      <c r="E72" t="s">
        <v>18</v>
      </c>
      <c r="G72" t="b">
        <v>1</v>
      </c>
      <c r="H72">
        <v>0.63566420251994904</v>
      </c>
      <c r="I72">
        <v>0.55954000000000004</v>
      </c>
      <c r="J72">
        <v>203003546.67818299</v>
      </c>
      <c r="K72">
        <v>185754956.564538</v>
      </c>
      <c r="L72">
        <v>218948304.913838</v>
      </c>
      <c r="M72">
        <v>191926958.91524401</v>
      </c>
      <c r="N72">
        <v>30752849.251630101</v>
      </c>
      <c r="O72">
        <v>35540771.863444597</v>
      </c>
      <c r="P72">
        <v>17248590.1136446</v>
      </c>
      <c r="Q72">
        <v>1.09285668836326</v>
      </c>
      <c r="R72">
        <v>3.8563214526344002E-2</v>
      </c>
    </row>
    <row r="73" spans="1:18" hidden="1" x14ac:dyDescent="0.3">
      <c r="A73">
        <v>72</v>
      </c>
      <c r="B73">
        <v>62</v>
      </c>
      <c r="C73" t="s">
        <v>99</v>
      </c>
      <c r="D73" t="s">
        <v>18</v>
      </c>
      <c r="E73" t="s">
        <v>18</v>
      </c>
      <c r="G73" t="b">
        <v>1</v>
      </c>
      <c r="H73">
        <v>0.60476857229403003</v>
      </c>
      <c r="I73">
        <v>0.57796000000000003</v>
      </c>
      <c r="J73">
        <v>82040710.026726097</v>
      </c>
      <c r="K73">
        <v>67762721.031339705</v>
      </c>
      <c r="L73">
        <v>75550690.521500707</v>
      </c>
      <c r="M73">
        <v>69632151.278784305</v>
      </c>
      <c r="N73">
        <v>40331349.954707198</v>
      </c>
      <c r="O73">
        <v>6748234.9008839298</v>
      </c>
      <c r="P73">
        <v>14277988.995386399</v>
      </c>
      <c r="Q73">
        <v>1.2107056620229699</v>
      </c>
      <c r="R73">
        <v>8.3038573451514497E-2</v>
      </c>
    </row>
    <row r="74" spans="1:18" hidden="1" x14ac:dyDescent="0.3">
      <c r="A74">
        <v>73</v>
      </c>
      <c r="B74">
        <v>100</v>
      </c>
      <c r="C74" t="s">
        <v>138</v>
      </c>
      <c r="D74" t="s">
        <v>18</v>
      </c>
      <c r="E74" t="s">
        <v>18</v>
      </c>
      <c r="G74" t="b">
        <v>1</v>
      </c>
      <c r="H74">
        <v>0.60093867154075398</v>
      </c>
      <c r="I74">
        <v>0.58026999999999995</v>
      </c>
      <c r="J74">
        <v>15803104.867868099</v>
      </c>
      <c r="K74">
        <v>15035734.190837801</v>
      </c>
      <c r="L74">
        <v>15821392.085861599</v>
      </c>
      <c r="M74">
        <v>14776179.060904801</v>
      </c>
      <c r="N74">
        <v>1177104.9808107601</v>
      </c>
      <c r="O74">
        <v>1872499.3420443099</v>
      </c>
      <c r="P74">
        <v>767370.67703035497</v>
      </c>
      <c r="Q74">
        <v>1.05103646202378</v>
      </c>
      <c r="R74">
        <v>2.16177826134464E-2</v>
      </c>
    </row>
    <row r="75" spans="1:18" hidden="1" x14ac:dyDescent="0.3">
      <c r="A75">
        <v>74</v>
      </c>
      <c r="B75">
        <v>16</v>
      </c>
      <c r="C75" t="s">
        <v>53</v>
      </c>
      <c r="D75" t="s">
        <v>18</v>
      </c>
      <c r="E75" t="s">
        <v>18</v>
      </c>
      <c r="G75" t="b">
        <v>1</v>
      </c>
      <c r="H75">
        <v>0.56264641780621305</v>
      </c>
      <c r="I75">
        <v>0.60370999999999997</v>
      </c>
      <c r="J75">
        <v>76123816.627752706</v>
      </c>
      <c r="K75">
        <v>73069342.885115996</v>
      </c>
      <c r="L75">
        <v>78412166.239418402</v>
      </c>
      <c r="M75">
        <v>71233971.660113007</v>
      </c>
      <c r="N75">
        <v>8197257.8256318104</v>
      </c>
      <c r="O75">
        <v>4606446.4811158897</v>
      </c>
      <c r="P75">
        <v>3054473.7426367402</v>
      </c>
      <c r="Q75">
        <v>1.0418023978597899</v>
      </c>
      <c r="R75">
        <v>1.7785352689762401E-2</v>
      </c>
    </row>
    <row r="76" spans="1:18" hidden="1" x14ac:dyDescent="0.3">
      <c r="A76">
        <v>75</v>
      </c>
      <c r="B76">
        <v>38</v>
      </c>
      <c r="C76" t="s">
        <v>75</v>
      </c>
      <c r="D76" t="s">
        <v>18</v>
      </c>
      <c r="E76" t="s">
        <v>18</v>
      </c>
      <c r="G76" t="b">
        <v>1</v>
      </c>
      <c r="H76">
        <v>-0.56008555338618105</v>
      </c>
      <c r="I76">
        <v>0.60529999999999995</v>
      </c>
      <c r="J76">
        <v>850240.89287834906</v>
      </c>
      <c r="K76">
        <v>914949.28007542796</v>
      </c>
      <c r="L76">
        <v>852575.42146320897</v>
      </c>
      <c r="M76">
        <v>1009533.3438178099</v>
      </c>
      <c r="N76">
        <v>21854.725989839</v>
      </c>
      <c r="O76">
        <v>198912.09524023399</v>
      </c>
      <c r="P76">
        <v>-64708.387197078599</v>
      </c>
      <c r="Q76">
        <v>0.92927653083486295</v>
      </c>
      <c r="R76">
        <v>-3.1855030952494201E-2</v>
      </c>
    </row>
    <row r="77" spans="1:18" hidden="1" x14ac:dyDescent="0.3">
      <c r="A77">
        <v>76</v>
      </c>
      <c r="B77">
        <v>66</v>
      </c>
      <c r="C77" t="s">
        <v>103</v>
      </c>
      <c r="D77" t="s">
        <v>18</v>
      </c>
      <c r="E77" t="s">
        <v>18</v>
      </c>
      <c r="G77" t="b">
        <v>1</v>
      </c>
      <c r="H77">
        <v>0.54047191279839002</v>
      </c>
      <c r="I77">
        <v>0.61756</v>
      </c>
      <c r="J77">
        <v>6901659.3583215801</v>
      </c>
      <c r="K77">
        <v>4635705.5011488302</v>
      </c>
      <c r="L77">
        <v>9409383.9593584407</v>
      </c>
      <c r="M77">
        <v>6923533.6783668399</v>
      </c>
      <c r="N77">
        <v>6050960.5528472997</v>
      </c>
      <c r="O77">
        <v>4014751.0003786501</v>
      </c>
      <c r="P77">
        <v>2265953.8571727499</v>
      </c>
      <c r="Q77">
        <v>1.4888045318261001</v>
      </c>
      <c r="R77">
        <v>0.172837682089445</v>
      </c>
    </row>
    <row r="78" spans="1:18" hidden="1" x14ac:dyDescent="0.3">
      <c r="A78">
        <v>77</v>
      </c>
      <c r="B78">
        <v>109</v>
      </c>
      <c r="C78" t="s">
        <v>147</v>
      </c>
      <c r="D78" t="s">
        <v>18</v>
      </c>
      <c r="E78" t="s">
        <v>18</v>
      </c>
      <c r="G78" t="b">
        <v>1</v>
      </c>
      <c r="H78">
        <v>0.52811756401440701</v>
      </c>
      <c r="I78">
        <v>0.62536000000000003</v>
      </c>
      <c r="J78">
        <v>37722669.4948406</v>
      </c>
      <c r="K78">
        <v>36098569.479630098</v>
      </c>
      <c r="L78">
        <v>36981973.316946603</v>
      </c>
      <c r="M78">
        <v>36493593.949204803</v>
      </c>
      <c r="N78">
        <v>1420396.5294803199</v>
      </c>
      <c r="O78">
        <v>5133632.98879629</v>
      </c>
      <c r="P78">
        <v>1624100.01521048</v>
      </c>
      <c r="Q78">
        <v>1.0449907029176599</v>
      </c>
      <c r="R78">
        <v>1.9112426629350299E-2</v>
      </c>
    </row>
    <row r="79" spans="1:18" hidden="1" x14ac:dyDescent="0.3">
      <c r="A79">
        <v>78</v>
      </c>
      <c r="B79">
        <v>48</v>
      </c>
      <c r="C79" t="s">
        <v>85</v>
      </c>
      <c r="D79" t="s">
        <v>18</v>
      </c>
      <c r="E79" t="s">
        <v>18</v>
      </c>
      <c r="G79" t="b">
        <v>1</v>
      </c>
      <c r="H79">
        <v>0.52378618375707797</v>
      </c>
      <c r="I79">
        <v>0.62810999999999995</v>
      </c>
      <c r="J79">
        <v>4229386851.4442</v>
      </c>
      <c r="K79">
        <v>4030735898.7342701</v>
      </c>
      <c r="L79">
        <v>4259262911.6737299</v>
      </c>
      <c r="M79">
        <v>3907055397.8645201</v>
      </c>
      <c r="N79">
        <v>546168493.45139897</v>
      </c>
      <c r="O79">
        <v>364984343.376387</v>
      </c>
      <c r="P79">
        <v>198650952.70992199</v>
      </c>
      <c r="Q79">
        <v>1.04928404085524</v>
      </c>
      <c r="R79">
        <v>2.0893067486370001E-2</v>
      </c>
    </row>
    <row r="80" spans="1:18" hidden="1" x14ac:dyDescent="0.3">
      <c r="A80">
        <v>79</v>
      </c>
      <c r="B80">
        <v>75</v>
      </c>
      <c r="C80" t="s">
        <v>112</v>
      </c>
      <c r="D80" t="s">
        <v>18</v>
      </c>
      <c r="E80" t="s">
        <v>18</v>
      </c>
      <c r="G80" t="b">
        <v>1</v>
      </c>
      <c r="H80">
        <v>0.51812781077946801</v>
      </c>
      <c r="I80">
        <v>0.63170999999999999</v>
      </c>
      <c r="J80">
        <v>3035581863.18572</v>
      </c>
      <c r="K80">
        <v>2950255017.7374802</v>
      </c>
      <c r="L80">
        <v>3102646049.3487201</v>
      </c>
      <c r="M80">
        <v>2890320718.8331699</v>
      </c>
      <c r="N80">
        <v>167212950.79025301</v>
      </c>
      <c r="O80">
        <v>231087227.31952101</v>
      </c>
      <c r="P80">
        <v>85326845.448244601</v>
      </c>
      <c r="Q80">
        <v>1.02892185419065</v>
      </c>
      <c r="R80">
        <v>1.23823916890177E-2</v>
      </c>
    </row>
    <row r="81" spans="1:18" hidden="1" x14ac:dyDescent="0.3">
      <c r="A81">
        <v>80</v>
      </c>
      <c r="B81">
        <v>56</v>
      </c>
      <c r="C81" t="s">
        <v>93</v>
      </c>
      <c r="D81" t="s">
        <v>18</v>
      </c>
      <c r="E81" t="s">
        <v>18</v>
      </c>
      <c r="G81" t="b">
        <v>1</v>
      </c>
      <c r="H81">
        <v>-0.49796225759422102</v>
      </c>
      <c r="I81">
        <v>0.64463999999999999</v>
      </c>
      <c r="J81">
        <v>375018.36039244401</v>
      </c>
      <c r="K81">
        <v>389089.74475813902</v>
      </c>
      <c r="L81">
        <v>386101.99796083401</v>
      </c>
      <c r="M81">
        <v>374710.63395138201</v>
      </c>
      <c r="N81">
        <v>31335.235004586</v>
      </c>
      <c r="O81">
        <v>37598.343926441601</v>
      </c>
      <c r="P81">
        <v>-14071.384365695299</v>
      </c>
      <c r="Q81">
        <v>0.96383511887612905</v>
      </c>
      <c r="R81">
        <v>-1.59972535315463E-2</v>
      </c>
    </row>
    <row r="82" spans="1:18" hidden="1" x14ac:dyDescent="0.3">
      <c r="A82">
        <v>81</v>
      </c>
      <c r="B82">
        <v>31</v>
      </c>
      <c r="C82" t="s">
        <v>68</v>
      </c>
      <c r="D82" t="s">
        <v>18</v>
      </c>
      <c r="E82" t="s">
        <v>18</v>
      </c>
      <c r="G82" t="b">
        <v>1</v>
      </c>
      <c r="H82">
        <v>-0.49672128584853398</v>
      </c>
      <c r="I82">
        <v>0.64544999999999997</v>
      </c>
      <c r="J82">
        <v>1933126.0951563299</v>
      </c>
      <c r="K82">
        <v>1995726.7527620101</v>
      </c>
      <c r="L82">
        <v>1959390.52333376</v>
      </c>
      <c r="M82">
        <v>2089670.8797424401</v>
      </c>
      <c r="N82">
        <v>59372.943022601103</v>
      </c>
      <c r="O82">
        <v>210056.71167232399</v>
      </c>
      <c r="P82">
        <v>-62600.657605675697</v>
      </c>
      <c r="Q82">
        <v>0.96863265097837703</v>
      </c>
      <c r="R82">
        <v>-1.3840895705811301E-2</v>
      </c>
    </row>
    <row r="83" spans="1:18" hidden="1" x14ac:dyDescent="0.3">
      <c r="A83">
        <v>82</v>
      </c>
      <c r="B83">
        <v>65</v>
      </c>
      <c r="C83" t="s">
        <v>102</v>
      </c>
      <c r="D83" t="s">
        <v>18</v>
      </c>
      <c r="E83" t="s">
        <v>18</v>
      </c>
      <c r="G83" t="b">
        <v>1</v>
      </c>
      <c r="H83">
        <v>-0.46867331194166501</v>
      </c>
      <c r="I83">
        <v>0.66369999999999996</v>
      </c>
      <c r="J83">
        <v>11420130.795717301</v>
      </c>
      <c r="K83">
        <v>12378432.0833565</v>
      </c>
      <c r="L83">
        <v>11651070.426558699</v>
      </c>
      <c r="M83">
        <v>11872290.3238154</v>
      </c>
      <c r="N83">
        <v>1026301.4672236399</v>
      </c>
      <c r="O83">
        <v>3389576.6077144998</v>
      </c>
      <c r="P83">
        <v>-958301.28763922898</v>
      </c>
      <c r="Q83">
        <v>0.92258298295082797</v>
      </c>
      <c r="R83">
        <v>-3.49945602184428E-2</v>
      </c>
    </row>
    <row r="84" spans="1:18" hidden="1" x14ac:dyDescent="0.3">
      <c r="A84">
        <v>83</v>
      </c>
      <c r="B84">
        <v>72</v>
      </c>
      <c r="C84" t="s">
        <v>109</v>
      </c>
      <c r="D84" t="s">
        <v>18</v>
      </c>
      <c r="E84" t="s">
        <v>18</v>
      </c>
      <c r="G84" t="b">
        <v>1</v>
      </c>
      <c r="H84">
        <v>0.43876479400858198</v>
      </c>
      <c r="I84">
        <v>0.68349000000000004</v>
      </c>
      <c r="J84">
        <v>1007215.72916248</v>
      </c>
      <c r="K84">
        <v>956870.52839391096</v>
      </c>
      <c r="L84">
        <v>942836.90060245094</v>
      </c>
      <c r="M84">
        <v>893745.74886445096</v>
      </c>
      <c r="N84">
        <v>115166.93308515599</v>
      </c>
      <c r="O84">
        <v>161970.566816537</v>
      </c>
      <c r="P84">
        <v>50345.2007685649</v>
      </c>
      <c r="Q84">
        <v>1.0526144334835601</v>
      </c>
      <c r="R84">
        <v>2.22693207822377E-2</v>
      </c>
    </row>
    <row r="85" spans="1:18" hidden="1" x14ac:dyDescent="0.3">
      <c r="A85">
        <v>84</v>
      </c>
      <c r="B85">
        <v>28</v>
      </c>
      <c r="C85" t="s">
        <v>65</v>
      </c>
      <c r="D85" t="s">
        <v>18</v>
      </c>
      <c r="E85" t="s">
        <v>18</v>
      </c>
      <c r="G85" t="b">
        <v>1</v>
      </c>
      <c r="H85">
        <v>0.42824009137491797</v>
      </c>
      <c r="I85">
        <v>0.69052999999999998</v>
      </c>
      <c r="J85">
        <v>9972152.3669736907</v>
      </c>
      <c r="K85">
        <v>9707825.0977746807</v>
      </c>
      <c r="L85">
        <v>9816307.0451841094</v>
      </c>
      <c r="M85">
        <v>9718514.5422312506</v>
      </c>
      <c r="N85">
        <v>1037361.33750117</v>
      </c>
      <c r="O85">
        <v>258534.67859257999</v>
      </c>
      <c r="P85">
        <v>264327.26919900399</v>
      </c>
      <c r="Q85">
        <v>1.0272282685912399</v>
      </c>
      <c r="R85">
        <v>1.16669623644394E-2</v>
      </c>
    </row>
    <row r="86" spans="1:18" hidden="1" x14ac:dyDescent="0.3">
      <c r="A86">
        <v>85</v>
      </c>
      <c r="B86">
        <v>61</v>
      </c>
      <c r="C86" t="s">
        <v>98</v>
      </c>
      <c r="D86" t="s">
        <v>18</v>
      </c>
      <c r="E86" t="s">
        <v>18</v>
      </c>
      <c r="G86" t="b">
        <v>1</v>
      </c>
      <c r="H86">
        <v>-0.41092740268802103</v>
      </c>
      <c r="I86">
        <v>0.70218999999999998</v>
      </c>
      <c r="J86">
        <v>61806250.2625423</v>
      </c>
      <c r="K86">
        <v>63117218.323167399</v>
      </c>
      <c r="L86">
        <v>60276467.565057002</v>
      </c>
      <c r="M86">
        <v>62674948.755606003</v>
      </c>
      <c r="N86">
        <v>3258004.0628208201</v>
      </c>
      <c r="O86">
        <v>4463050.1662932299</v>
      </c>
      <c r="P86">
        <v>-1310968.06062508</v>
      </c>
      <c r="Q86">
        <v>0.97922962869002295</v>
      </c>
      <c r="R86">
        <v>-9.1154544898610704E-3</v>
      </c>
    </row>
    <row r="87" spans="1:18" hidden="1" x14ac:dyDescent="0.3">
      <c r="A87">
        <v>86</v>
      </c>
      <c r="B87">
        <v>86</v>
      </c>
      <c r="C87" t="s">
        <v>123</v>
      </c>
      <c r="D87" t="s">
        <v>18</v>
      </c>
      <c r="E87" t="s">
        <v>18</v>
      </c>
      <c r="G87" t="b">
        <v>1</v>
      </c>
      <c r="H87">
        <v>0.40195220123192799</v>
      </c>
      <c r="I87">
        <v>0.70826999999999996</v>
      </c>
      <c r="J87">
        <v>139590039.223896</v>
      </c>
      <c r="K87">
        <v>137290260.036414</v>
      </c>
      <c r="L87">
        <v>136198284.001535</v>
      </c>
      <c r="M87">
        <v>136337432.98119399</v>
      </c>
      <c r="N87">
        <v>9112905.4406376891</v>
      </c>
      <c r="O87">
        <v>3893901.24365013</v>
      </c>
      <c r="P87">
        <v>2299779.1874828902</v>
      </c>
      <c r="Q87">
        <v>1.0167512188182399</v>
      </c>
      <c r="R87">
        <v>7.21470168220019E-3</v>
      </c>
    </row>
    <row r="88" spans="1:18" hidden="1" x14ac:dyDescent="0.3">
      <c r="A88">
        <v>87</v>
      </c>
      <c r="B88">
        <v>103</v>
      </c>
      <c r="C88" t="s">
        <v>141</v>
      </c>
      <c r="D88" t="s">
        <v>18</v>
      </c>
      <c r="E88" t="s">
        <v>18</v>
      </c>
      <c r="G88" t="b">
        <v>1</v>
      </c>
      <c r="H88">
        <v>0.39531425636279</v>
      </c>
      <c r="I88">
        <v>0.71279000000000003</v>
      </c>
      <c r="J88">
        <v>312159.338835823</v>
      </c>
      <c r="K88">
        <v>283247.40662246803</v>
      </c>
      <c r="L88">
        <v>321986.06220347702</v>
      </c>
      <c r="M88">
        <v>310334.14815663698</v>
      </c>
      <c r="N88">
        <v>19580.050975955299</v>
      </c>
      <c r="O88">
        <v>125153.90136279901</v>
      </c>
      <c r="P88">
        <v>28911.932213354899</v>
      </c>
      <c r="Q88">
        <v>1.1020730694699401</v>
      </c>
      <c r="R88">
        <v>4.2210389992686399E-2</v>
      </c>
    </row>
    <row r="89" spans="1:18" hidden="1" x14ac:dyDescent="0.3">
      <c r="A89">
        <v>88</v>
      </c>
      <c r="B89">
        <v>76</v>
      </c>
      <c r="C89" t="s">
        <v>113</v>
      </c>
      <c r="D89" t="s">
        <v>18</v>
      </c>
      <c r="E89" t="s">
        <v>18</v>
      </c>
      <c r="G89" t="b">
        <v>1</v>
      </c>
      <c r="H89">
        <v>0.382410733728272</v>
      </c>
      <c r="I89">
        <v>0.72160999999999997</v>
      </c>
      <c r="J89">
        <v>8080806.7592009502</v>
      </c>
      <c r="K89">
        <v>7528203.5504164305</v>
      </c>
      <c r="L89">
        <v>7747242.0521166902</v>
      </c>
      <c r="M89">
        <v>8318124.1345682098</v>
      </c>
      <c r="N89">
        <v>1219220.2306291501</v>
      </c>
      <c r="O89">
        <v>2185869.0815815302</v>
      </c>
      <c r="P89">
        <v>552603.20878452098</v>
      </c>
      <c r="Q89">
        <v>1.0734043925730401</v>
      </c>
      <c r="R89">
        <v>3.0763368169508601E-2</v>
      </c>
    </row>
    <row r="90" spans="1:18" hidden="1" x14ac:dyDescent="0.3">
      <c r="A90">
        <v>89</v>
      </c>
      <c r="B90">
        <v>39</v>
      </c>
      <c r="C90" t="s">
        <v>76</v>
      </c>
      <c r="D90" t="s">
        <v>18</v>
      </c>
      <c r="E90" t="s">
        <v>18</v>
      </c>
      <c r="G90" t="b">
        <v>1</v>
      </c>
      <c r="H90">
        <v>0.37752345110182001</v>
      </c>
      <c r="I90">
        <v>0.72496000000000005</v>
      </c>
      <c r="J90">
        <v>9181803804.9921799</v>
      </c>
      <c r="K90">
        <v>9019912512.6998196</v>
      </c>
      <c r="L90">
        <v>9118406818.1648998</v>
      </c>
      <c r="M90">
        <v>9190025330.3274708</v>
      </c>
      <c r="N90">
        <v>411947050.88530499</v>
      </c>
      <c r="O90">
        <v>618037939.76647305</v>
      </c>
      <c r="P90">
        <v>161891292.29235801</v>
      </c>
      <c r="Q90">
        <v>1.01794821092382</v>
      </c>
      <c r="R90">
        <v>7.7256834210339097E-3</v>
      </c>
    </row>
    <row r="91" spans="1:18" hidden="1" x14ac:dyDescent="0.3">
      <c r="A91">
        <v>90</v>
      </c>
      <c r="B91">
        <v>81</v>
      </c>
      <c r="C91" t="s">
        <v>118</v>
      </c>
      <c r="D91" t="s">
        <v>18</v>
      </c>
      <c r="E91" t="s">
        <v>18</v>
      </c>
      <c r="G91" t="b">
        <v>1</v>
      </c>
      <c r="H91">
        <v>-0.37138793534237802</v>
      </c>
      <c r="I91">
        <v>0.72918000000000005</v>
      </c>
      <c r="J91">
        <v>2489050.47311304</v>
      </c>
      <c r="K91">
        <v>2569302.3668396999</v>
      </c>
      <c r="L91">
        <v>2468821.6366361598</v>
      </c>
      <c r="M91">
        <v>2629165.6298827399</v>
      </c>
      <c r="N91">
        <v>286131.29514556</v>
      </c>
      <c r="O91">
        <v>241265.24789148301</v>
      </c>
      <c r="P91">
        <v>-80251.893726655297</v>
      </c>
      <c r="Q91">
        <v>0.96876510341390198</v>
      </c>
      <c r="R91">
        <v>-1.37815136178304E-2</v>
      </c>
    </row>
    <row r="92" spans="1:18" hidden="1" x14ac:dyDescent="0.3">
      <c r="A92">
        <v>91</v>
      </c>
      <c r="B92">
        <v>13</v>
      </c>
      <c r="C92" t="s">
        <v>50</v>
      </c>
      <c r="D92" t="s">
        <v>18</v>
      </c>
      <c r="E92" t="s">
        <v>18</v>
      </c>
      <c r="G92" t="b">
        <v>1</v>
      </c>
      <c r="H92">
        <v>-0.36526366314252701</v>
      </c>
      <c r="I92">
        <v>0.73341000000000001</v>
      </c>
      <c r="J92">
        <v>659560.91524445906</v>
      </c>
      <c r="K92">
        <v>698402.52743796597</v>
      </c>
      <c r="L92">
        <v>692769.77263194905</v>
      </c>
      <c r="M92">
        <v>654652.16792499903</v>
      </c>
      <c r="N92">
        <v>69630.676484551601</v>
      </c>
      <c r="O92">
        <v>170514.62497606099</v>
      </c>
      <c r="P92">
        <v>-38841.612193507099</v>
      </c>
      <c r="Q92">
        <v>0.94438506353063401</v>
      </c>
      <c r="R92">
        <v>-2.4850890375100701E-2</v>
      </c>
    </row>
    <row r="93" spans="1:18" hidden="1" x14ac:dyDescent="0.3">
      <c r="A93">
        <v>92</v>
      </c>
      <c r="B93">
        <v>15</v>
      </c>
      <c r="C93" t="s">
        <v>52</v>
      </c>
      <c r="D93" t="s">
        <v>18</v>
      </c>
      <c r="E93" t="s">
        <v>18</v>
      </c>
      <c r="G93" t="b">
        <v>1</v>
      </c>
      <c r="H93">
        <v>0.34801782333478398</v>
      </c>
      <c r="I93">
        <v>0.74536999999999998</v>
      </c>
      <c r="J93">
        <v>500372.16943615198</v>
      </c>
      <c r="K93">
        <v>388797.80135188397</v>
      </c>
      <c r="L93">
        <v>665704.89138671197</v>
      </c>
      <c r="M93">
        <v>582808.49493801501</v>
      </c>
      <c r="N93">
        <v>441564.63188602001</v>
      </c>
      <c r="O93">
        <v>336708.99669713102</v>
      </c>
      <c r="P93">
        <v>111574.368084268</v>
      </c>
      <c r="Q93">
        <v>1.2869727341469399</v>
      </c>
      <c r="R93">
        <v>0.109569346022518</v>
      </c>
    </row>
    <row r="94" spans="1:18" hidden="1" x14ac:dyDescent="0.3">
      <c r="A94">
        <v>93</v>
      </c>
      <c r="B94">
        <v>111</v>
      </c>
      <c r="C94" t="s">
        <v>149</v>
      </c>
      <c r="D94" t="s">
        <v>18</v>
      </c>
      <c r="E94" t="s">
        <v>18</v>
      </c>
      <c r="G94" t="b">
        <v>1</v>
      </c>
      <c r="H94">
        <v>-0.342296924626804</v>
      </c>
      <c r="I94">
        <v>0.74936000000000003</v>
      </c>
      <c r="J94">
        <v>739467.02979142801</v>
      </c>
      <c r="K94">
        <v>757782.51565553097</v>
      </c>
      <c r="L94">
        <v>753708.92771663901</v>
      </c>
      <c r="M94">
        <v>718735.91518920497</v>
      </c>
      <c r="N94">
        <v>30866.2140004141</v>
      </c>
      <c r="O94">
        <v>87386.873226568103</v>
      </c>
      <c r="P94">
        <v>-18315.485864103699</v>
      </c>
      <c r="Q94">
        <v>0.97583015510953097</v>
      </c>
      <c r="R94">
        <v>-1.0625765445602399E-2</v>
      </c>
    </row>
    <row r="95" spans="1:18" hidden="1" x14ac:dyDescent="0.3">
      <c r="A95">
        <v>94</v>
      </c>
      <c r="B95">
        <v>40</v>
      </c>
      <c r="C95" t="s">
        <v>77</v>
      </c>
      <c r="D95" t="s">
        <v>18</v>
      </c>
      <c r="E95" t="s">
        <v>18</v>
      </c>
      <c r="G95" t="b">
        <v>1</v>
      </c>
      <c r="H95">
        <v>0.31846625591767602</v>
      </c>
      <c r="I95">
        <v>0.76607000000000003</v>
      </c>
      <c r="J95">
        <v>1714066.2017683501</v>
      </c>
      <c r="K95">
        <v>1658801.77414325</v>
      </c>
      <c r="L95">
        <v>1642510.27079776</v>
      </c>
      <c r="M95">
        <v>1594139.15667942</v>
      </c>
      <c r="N95">
        <v>149312.363744715</v>
      </c>
      <c r="O95">
        <v>260858.19704079101</v>
      </c>
      <c r="P95">
        <v>55264.4276250966</v>
      </c>
      <c r="Q95">
        <v>1.0333158720267499</v>
      </c>
      <c r="R95">
        <v>1.4233100327671401E-2</v>
      </c>
    </row>
    <row r="96" spans="1:18" hidden="1" x14ac:dyDescent="0.3">
      <c r="A96">
        <v>95</v>
      </c>
      <c r="B96">
        <v>27</v>
      </c>
      <c r="C96" t="s">
        <v>64</v>
      </c>
      <c r="D96" t="s">
        <v>18</v>
      </c>
      <c r="E96" t="s">
        <v>18</v>
      </c>
      <c r="G96" t="b">
        <v>1</v>
      </c>
      <c r="H96">
        <v>0.31519338594448199</v>
      </c>
      <c r="I96">
        <v>0.76837</v>
      </c>
      <c r="J96">
        <v>3497624.26013985</v>
      </c>
      <c r="K96">
        <v>3375508.2159283902</v>
      </c>
      <c r="L96">
        <v>3553009.72603596</v>
      </c>
      <c r="M96">
        <v>3648629.0022013802</v>
      </c>
      <c r="N96">
        <v>331901.59106926899</v>
      </c>
      <c r="O96">
        <v>583225.76674567605</v>
      </c>
      <c r="P96">
        <v>122116.044211464</v>
      </c>
      <c r="Q96">
        <v>1.0361770839825599</v>
      </c>
      <c r="R96">
        <v>1.5433983231962701E-2</v>
      </c>
    </row>
    <row r="97" spans="1:18" hidden="1" x14ac:dyDescent="0.3">
      <c r="A97">
        <v>96</v>
      </c>
      <c r="B97">
        <v>9</v>
      </c>
      <c r="C97" t="s">
        <v>46</v>
      </c>
      <c r="D97" t="s">
        <v>18</v>
      </c>
      <c r="E97" t="s">
        <v>18</v>
      </c>
      <c r="G97" t="b">
        <v>1</v>
      </c>
      <c r="H97">
        <v>0.310926904928637</v>
      </c>
      <c r="I97">
        <v>0.77139000000000002</v>
      </c>
      <c r="J97">
        <v>3871578.83060335</v>
      </c>
      <c r="K97">
        <v>3749142.25063919</v>
      </c>
      <c r="L97">
        <v>3908260.0390583798</v>
      </c>
      <c r="M97">
        <v>3739037.2681356701</v>
      </c>
      <c r="N97">
        <v>446598.03740932798</v>
      </c>
      <c r="O97">
        <v>515496.47121190798</v>
      </c>
      <c r="P97">
        <v>122436.579964162</v>
      </c>
      <c r="Q97">
        <v>1.03265722444735</v>
      </c>
      <c r="R97">
        <v>1.3956187700463901E-2</v>
      </c>
    </row>
    <row r="98" spans="1:18" hidden="1" x14ac:dyDescent="0.3">
      <c r="A98">
        <v>97</v>
      </c>
      <c r="B98">
        <v>10</v>
      </c>
      <c r="C98" t="s">
        <v>47</v>
      </c>
      <c r="D98" t="s">
        <v>18</v>
      </c>
      <c r="E98" t="s">
        <v>18</v>
      </c>
      <c r="G98" t="b">
        <v>1</v>
      </c>
      <c r="H98">
        <v>0.30256222444244202</v>
      </c>
      <c r="I98">
        <v>0.77729999999999999</v>
      </c>
      <c r="J98">
        <v>82713054.503316194</v>
      </c>
      <c r="K98">
        <v>77896230.662122205</v>
      </c>
      <c r="L98">
        <v>70690379.578107595</v>
      </c>
      <c r="M98">
        <v>80144227.109001696</v>
      </c>
      <c r="N98">
        <v>24063074.093889099</v>
      </c>
      <c r="O98">
        <v>13465443.0083618</v>
      </c>
      <c r="P98">
        <v>4816823.8411940597</v>
      </c>
      <c r="Q98">
        <v>1.06183641750378</v>
      </c>
      <c r="R98">
        <v>2.6057616135782301E-2</v>
      </c>
    </row>
    <row r="99" spans="1:18" hidden="1" x14ac:dyDescent="0.3">
      <c r="A99">
        <v>98</v>
      </c>
      <c r="B99">
        <v>55</v>
      </c>
      <c r="C99" t="s">
        <v>92</v>
      </c>
      <c r="D99" t="s">
        <v>18</v>
      </c>
      <c r="E99" t="s">
        <v>18</v>
      </c>
      <c r="G99" t="b">
        <v>1</v>
      </c>
      <c r="H99">
        <v>-0.30233873257232202</v>
      </c>
      <c r="I99">
        <v>0.77746000000000004</v>
      </c>
      <c r="J99">
        <v>60552408.658865497</v>
      </c>
      <c r="K99">
        <v>61931907.195399702</v>
      </c>
      <c r="L99">
        <v>58919625.891011901</v>
      </c>
      <c r="M99">
        <v>60400769.462808803</v>
      </c>
      <c r="N99">
        <v>2914495.9408856598</v>
      </c>
      <c r="O99">
        <v>7345883.2734110998</v>
      </c>
      <c r="P99">
        <v>-1379498.5365342</v>
      </c>
      <c r="Q99">
        <v>0.97772556023211499</v>
      </c>
      <c r="R99">
        <v>-9.7830311047889008E-3</v>
      </c>
    </row>
    <row r="100" spans="1:18" hidden="1" x14ac:dyDescent="0.3">
      <c r="A100">
        <v>99</v>
      </c>
      <c r="B100">
        <v>37</v>
      </c>
      <c r="C100" t="s">
        <v>74</v>
      </c>
      <c r="D100" t="s">
        <v>18</v>
      </c>
      <c r="E100" t="s">
        <v>18</v>
      </c>
      <c r="G100" t="b">
        <v>1</v>
      </c>
      <c r="H100">
        <v>0.29037802333582302</v>
      </c>
      <c r="I100">
        <v>0.78595999999999999</v>
      </c>
      <c r="J100">
        <v>657700.14232419</v>
      </c>
      <c r="K100">
        <v>625010.64580533002</v>
      </c>
      <c r="L100">
        <v>680265.29286199098</v>
      </c>
      <c r="M100">
        <v>631870.86769574496</v>
      </c>
      <c r="N100">
        <v>152678.59600058699</v>
      </c>
      <c r="O100">
        <v>121281.001892442</v>
      </c>
      <c r="P100">
        <v>32689.496518860298</v>
      </c>
      <c r="Q100">
        <v>1.0523023035499499</v>
      </c>
      <c r="R100">
        <v>2.2140521094901298E-2</v>
      </c>
    </row>
    <row r="101" spans="1:18" hidden="1" x14ac:dyDescent="0.3">
      <c r="A101">
        <v>100</v>
      </c>
      <c r="B101">
        <v>115</v>
      </c>
      <c r="C101" t="s">
        <v>153</v>
      </c>
      <c r="D101" t="s">
        <v>18</v>
      </c>
      <c r="E101" t="s">
        <v>18</v>
      </c>
      <c r="G101" t="b">
        <v>1</v>
      </c>
      <c r="H101">
        <v>-0.29031313126073</v>
      </c>
      <c r="I101">
        <v>0.78600999999999999</v>
      </c>
      <c r="J101">
        <v>696969.21580223204</v>
      </c>
      <c r="K101">
        <v>712320.73957873997</v>
      </c>
      <c r="L101">
        <v>691463.40699129202</v>
      </c>
      <c r="M101">
        <v>736148.23157509998</v>
      </c>
      <c r="N101">
        <v>72447.622243973907</v>
      </c>
      <c r="O101">
        <v>56035.4248349513</v>
      </c>
      <c r="P101">
        <v>-15351.5237765078</v>
      </c>
      <c r="Q101">
        <v>0.97844857951828501</v>
      </c>
      <c r="R101">
        <v>-9.4619929168164099E-3</v>
      </c>
    </row>
    <row r="102" spans="1:18" hidden="1" x14ac:dyDescent="0.3">
      <c r="A102">
        <v>101</v>
      </c>
      <c r="B102">
        <v>88</v>
      </c>
      <c r="C102" t="s">
        <v>125</v>
      </c>
      <c r="D102" t="s">
        <v>18</v>
      </c>
      <c r="E102" t="s">
        <v>18</v>
      </c>
      <c r="G102" t="b">
        <v>1</v>
      </c>
      <c r="H102">
        <v>-0.2866018285304</v>
      </c>
      <c r="I102">
        <v>0.78864999999999996</v>
      </c>
      <c r="J102">
        <v>2385245.1458877102</v>
      </c>
      <c r="K102">
        <v>2490374.8238878599</v>
      </c>
      <c r="L102">
        <v>2138920.3606686201</v>
      </c>
      <c r="M102">
        <v>2719058.5529491799</v>
      </c>
      <c r="N102">
        <v>465518.38639617601</v>
      </c>
      <c r="O102">
        <v>432378.35957263497</v>
      </c>
      <c r="P102">
        <v>-105129.67800015101</v>
      </c>
      <c r="Q102">
        <v>0.95778560038764504</v>
      </c>
      <c r="R102">
        <v>-1.87316965471142E-2</v>
      </c>
    </row>
    <row r="103" spans="1:18" hidden="1" x14ac:dyDescent="0.3">
      <c r="A103">
        <v>102</v>
      </c>
      <c r="B103">
        <v>101</v>
      </c>
      <c r="C103" t="s">
        <v>139</v>
      </c>
      <c r="D103" t="s">
        <v>18</v>
      </c>
      <c r="E103" t="s">
        <v>18</v>
      </c>
      <c r="G103" t="b">
        <v>1</v>
      </c>
      <c r="H103">
        <v>0.28192306544144302</v>
      </c>
      <c r="I103">
        <v>0.79198999999999997</v>
      </c>
      <c r="J103">
        <v>506843397.072061</v>
      </c>
      <c r="K103">
        <v>502401951.34530801</v>
      </c>
      <c r="L103">
        <v>510771391.49575102</v>
      </c>
      <c r="M103">
        <v>502417612.77562702</v>
      </c>
      <c r="N103">
        <v>27259290.640761402</v>
      </c>
      <c r="O103">
        <v>1227435.4298552701</v>
      </c>
      <c r="P103">
        <v>4441445.7267537704</v>
      </c>
      <c r="Q103">
        <v>1.00884042292205</v>
      </c>
      <c r="R103">
        <v>3.8224755280211798E-3</v>
      </c>
    </row>
    <row r="104" spans="1:18" hidden="1" x14ac:dyDescent="0.3">
      <c r="A104">
        <v>103</v>
      </c>
      <c r="B104">
        <v>12</v>
      </c>
      <c r="C104" t="s">
        <v>49</v>
      </c>
      <c r="D104" t="s">
        <v>18</v>
      </c>
      <c r="E104" t="s">
        <v>18</v>
      </c>
      <c r="G104" t="b">
        <v>1</v>
      </c>
      <c r="H104">
        <v>-0.26283615008261701</v>
      </c>
      <c r="I104">
        <v>0.80566000000000004</v>
      </c>
      <c r="J104">
        <v>41286996.900374196</v>
      </c>
      <c r="K104">
        <v>41998570.646926597</v>
      </c>
      <c r="L104">
        <v>43502648.848509699</v>
      </c>
      <c r="M104">
        <v>42977332.833740398</v>
      </c>
      <c r="N104">
        <v>4222315.0857188497</v>
      </c>
      <c r="O104">
        <v>2039685.46974172</v>
      </c>
      <c r="P104">
        <v>-711573.74655243801</v>
      </c>
      <c r="Q104">
        <v>0.98305719133790304</v>
      </c>
      <c r="R104">
        <v>-7.4212154741176897E-3</v>
      </c>
    </row>
    <row r="105" spans="1:18" hidden="1" x14ac:dyDescent="0.3">
      <c r="A105">
        <v>104</v>
      </c>
      <c r="B105">
        <v>43</v>
      </c>
      <c r="C105" t="s">
        <v>80</v>
      </c>
      <c r="D105" t="s">
        <v>18</v>
      </c>
      <c r="E105" t="s">
        <v>18</v>
      </c>
      <c r="G105" t="b">
        <v>1</v>
      </c>
      <c r="H105">
        <v>-0.26138645309854203</v>
      </c>
      <c r="I105">
        <v>0.80669999999999997</v>
      </c>
      <c r="J105">
        <v>52001160.597614802</v>
      </c>
      <c r="K105">
        <v>52938441.657025501</v>
      </c>
      <c r="L105">
        <v>51168709.970522903</v>
      </c>
      <c r="M105">
        <v>52993467.188780598</v>
      </c>
      <c r="N105">
        <v>4781374.3923335504</v>
      </c>
      <c r="O105">
        <v>3963895.6360898302</v>
      </c>
      <c r="P105">
        <v>-937281.05941072898</v>
      </c>
      <c r="Q105">
        <v>0.98229488760770201</v>
      </c>
      <c r="R105">
        <v>-7.7581162500237697E-3</v>
      </c>
    </row>
    <row r="106" spans="1:18" hidden="1" x14ac:dyDescent="0.3">
      <c r="A106">
        <v>105</v>
      </c>
      <c r="B106">
        <v>36</v>
      </c>
      <c r="C106" t="s">
        <v>73</v>
      </c>
      <c r="D106" t="s">
        <v>18</v>
      </c>
      <c r="E106" t="s">
        <v>18</v>
      </c>
      <c r="G106" t="b">
        <v>1</v>
      </c>
      <c r="H106">
        <v>0.25827280280763598</v>
      </c>
      <c r="I106">
        <v>0.80893999999999999</v>
      </c>
      <c r="J106">
        <v>1102710.98316629</v>
      </c>
      <c r="K106">
        <v>1052206.54222261</v>
      </c>
      <c r="L106">
        <v>1071151.98174953</v>
      </c>
      <c r="M106">
        <v>883167.42043032695</v>
      </c>
      <c r="N106">
        <v>96193.081248998904</v>
      </c>
      <c r="O106">
        <v>324750.11733054498</v>
      </c>
      <c r="P106">
        <v>50504.440943684</v>
      </c>
      <c r="Q106">
        <v>1.0479986000058501</v>
      </c>
      <c r="R106">
        <v>2.0360702485361301E-2</v>
      </c>
    </row>
    <row r="107" spans="1:18" hidden="1" x14ac:dyDescent="0.3">
      <c r="A107">
        <v>106</v>
      </c>
      <c r="B107">
        <v>17</v>
      </c>
      <c r="C107" t="s">
        <v>54</v>
      </c>
      <c r="D107" t="s">
        <v>18</v>
      </c>
      <c r="E107" t="s">
        <v>18</v>
      </c>
      <c r="G107" t="b">
        <v>1</v>
      </c>
      <c r="H107">
        <v>-0.25439728099565001</v>
      </c>
      <c r="I107">
        <v>0.81172999999999995</v>
      </c>
      <c r="J107">
        <v>34832269.017922603</v>
      </c>
      <c r="K107">
        <v>35320145.341780402</v>
      </c>
      <c r="L107">
        <v>35594293.346606903</v>
      </c>
      <c r="M107">
        <v>36008674.459055603</v>
      </c>
      <c r="N107">
        <v>1531434.9979861199</v>
      </c>
      <c r="O107">
        <v>2947587.2548132502</v>
      </c>
      <c r="P107">
        <v>-487876.323857777</v>
      </c>
      <c r="Q107">
        <v>0.98618702388858304</v>
      </c>
      <c r="R107">
        <v>-6.04071615355264E-3</v>
      </c>
    </row>
    <row r="108" spans="1:18" hidden="1" x14ac:dyDescent="0.3">
      <c r="A108">
        <v>107</v>
      </c>
      <c r="B108">
        <v>116</v>
      </c>
      <c r="C108" t="s">
        <v>154</v>
      </c>
      <c r="D108" t="s">
        <v>18</v>
      </c>
      <c r="E108" t="s">
        <v>18</v>
      </c>
      <c r="G108" t="b">
        <v>1</v>
      </c>
      <c r="H108">
        <v>-0.248131338597333</v>
      </c>
      <c r="I108">
        <v>0.81625000000000003</v>
      </c>
      <c r="J108">
        <v>1033103.79771394</v>
      </c>
      <c r="K108">
        <v>1062477.9434944</v>
      </c>
      <c r="L108">
        <v>1045372.15066049</v>
      </c>
      <c r="M108">
        <v>977634.35342343198</v>
      </c>
      <c r="N108">
        <v>21500.566690149299</v>
      </c>
      <c r="O108">
        <v>203912.293357644</v>
      </c>
      <c r="P108">
        <v>-29374.1457804614</v>
      </c>
      <c r="Q108">
        <v>0.97235317122551002</v>
      </c>
      <c r="R108">
        <v>-1.2175965057081401E-2</v>
      </c>
    </row>
    <row r="109" spans="1:18" hidden="1" x14ac:dyDescent="0.3">
      <c r="A109">
        <v>108</v>
      </c>
      <c r="B109">
        <v>45</v>
      </c>
      <c r="C109" t="s">
        <v>82</v>
      </c>
      <c r="D109" t="s">
        <v>18</v>
      </c>
      <c r="E109" t="s">
        <v>18</v>
      </c>
      <c r="G109" t="b">
        <v>1</v>
      </c>
      <c r="H109">
        <v>-0.22164140410152999</v>
      </c>
      <c r="I109">
        <v>0.83545000000000003</v>
      </c>
      <c r="J109">
        <v>19252718.962458901</v>
      </c>
      <c r="K109">
        <v>19641676.0576065</v>
      </c>
      <c r="L109">
        <v>19227725.893814702</v>
      </c>
      <c r="M109">
        <v>19292738.997645602</v>
      </c>
      <c r="N109">
        <v>2871856.5939205098</v>
      </c>
      <c r="O109">
        <v>995688.20006993203</v>
      </c>
      <c r="P109">
        <v>-388957.09514762502</v>
      </c>
      <c r="Q109">
        <v>0.98019735719055401</v>
      </c>
      <c r="R109">
        <v>-8.6864727671825993E-3</v>
      </c>
    </row>
    <row r="110" spans="1:18" hidden="1" x14ac:dyDescent="0.3">
      <c r="A110">
        <v>109</v>
      </c>
      <c r="B110">
        <v>107</v>
      </c>
      <c r="C110" t="s">
        <v>145</v>
      </c>
      <c r="D110" t="s">
        <v>18</v>
      </c>
      <c r="E110" t="s">
        <v>18</v>
      </c>
      <c r="G110" t="b">
        <v>1</v>
      </c>
      <c r="H110">
        <v>0.174195341187355</v>
      </c>
      <c r="I110">
        <v>0.87017</v>
      </c>
      <c r="J110">
        <v>1192889316.5474501</v>
      </c>
      <c r="K110">
        <v>1178668870.5382099</v>
      </c>
      <c r="L110">
        <v>1204643169.60745</v>
      </c>
      <c r="M110">
        <v>1229819104.8052101</v>
      </c>
      <c r="N110">
        <v>44328907.5354679</v>
      </c>
      <c r="O110">
        <v>134267620.334043</v>
      </c>
      <c r="P110">
        <v>14220446.009234</v>
      </c>
      <c r="Q110">
        <v>1.0120648354806701</v>
      </c>
      <c r="R110">
        <v>5.20833541834683E-3</v>
      </c>
    </row>
    <row r="111" spans="1:18" hidden="1" x14ac:dyDescent="0.3">
      <c r="A111">
        <v>110</v>
      </c>
      <c r="B111">
        <v>25</v>
      </c>
      <c r="C111" t="s">
        <v>62</v>
      </c>
      <c r="D111" t="s">
        <v>18</v>
      </c>
      <c r="E111" t="s">
        <v>18</v>
      </c>
      <c r="G111" t="b">
        <v>1</v>
      </c>
      <c r="H111">
        <v>-0.17075459396296799</v>
      </c>
      <c r="I111">
        <v>0.87270999999999999</v>
      </c>
      <c r="J111">
        <v>8934196.7826582007</v>
      </c>
      <c r="K111">
        <v>9026719.5564034302</v>
      </c>
      <c r="L111">
        <v>8624561.9288655203</v>
      </c>
      <c r="M111">
        <v>8878415.6555238198</v>
      </c>
      <c r="N111">
        <v>551195.37355962198</v>
      </c>
      <c r="O111">
        <v>759589.65694909706</v>
      </c>
      <c r="P111">
        <v>-92522.773745236904</v>
      </c>
      <c r="Q111">
        <v>0.98975012204964297</v>
      </c>
      <c r="R111">
        <v>-4.4744360213418502E-3</v>
      </c>
    </row>
    <row r="112" spans="1:18" hidden="1" x14ac:dyDescent="0.3">
      <c r="A112">
        <v>111</v>
      </c>
      <c r="B112">
        <v>98</v>
      </c>
      <c r="C112" t="s">
        <v>136</v>
      </c>
      <c r="D112" t="s">
        <v>18</v>
      </c>
      <c r="E112" t="s">
        <v>18</v>
      </c>
      <c r="G112" t="b">
        <v>1</v>
      </c>
      <c r="H112">
        <v>0.15282904191297</v>
      </c>
      <c r="I112">
        <v>0.88593</v>
      </c>
      <c r="J112">
        <v>133352177.168956</v>
      </c>
      <c r="K112">
        <v>131942382.74699301</v>
      </c>
      <c r="L112">
        <v>131108567.53149299</v>
      </c>
      <c r="M112">
        <v>136446078.609597</v>
      </c>
      <c r="N112">
        <v>7303026.7737088297</v>
      </c>
      <c r="O112">
        <v>14210851.592496101</v>
      </c>
      <c r="P112">
        <v>1409794.42196281</v>
      </c>
      <c r="Q112">
        <v>1.0106849246816001</v>
      </c>
      <c r="R112">
        <v>4.6157878374988902E-3</v>
      </c>
    </row>
    <row r="113" spans="1:18" hidden="1" x14ac:dyDescent="0.3">
      <c r="A113">
        <v>112</v>
      </c>
      <c r="B113">
        <v>96</v>
      </c>
      <c r="C113" t="s">
        <v>133</v>
      </c>
      <c r="D113" t="s">
        <v>18</v>
      </c>
      <c r="E113" t="s">
        <v>18</v>
      </c>
      <c r="G113" t="b">
        <v>1</v>
      </c>
      <c r="H113">
        <v>0.112650776837514</v>
      </c>
      <c r="I113">
        <v>0.91573000000000004</v>
      </c>
      <c r="J113">
        <v>175256076.36959001</v>
      </c>
      <c r="K113">
        <v>172986820.82354301</v>
      </c>
      <c r="L113">
        <v>185350742.64110699</v>
      </c>
      <c r="M113">
        <v>184727823.49996901</v>
      </c>
      <c r="N113">
        <v>19868557.733832799</v>
      </c>
      <c r="O113">
        <v>28681043.4456366</v>
      </c>
      <c r="P113">
        <v>2269255.5460466701</v>
      </c>
      <c r="Q113">
        <v>1.0131180834195499</v>
      </c>
      <c r="R113">
        <v>5.6600672642990102E-3</v>
      </c>
    </row>
    <row r="114" spans="1:18" hidden="1" x14ac:dyDescent="0.3">
      <c r="A114">
        <v>113</v>
      </c>
      <c r="B114">
        <v>83</v>
      </c>
      <c r="C114" t="s">
        <v>120</v>
      </c>
      <c r="D114" t="s">
        <v>18</v>
      </c>
      <c r="E114" t="s">
        <v>18</v>
      </c>
      <c r="G114" t="b">
        <v>1</v>
      </c>
      <c r="H114">
        <v>-6.6801854665906199E-2</v>
      </c>
      <c r="I114">
        <v>0.94994999999999996</v>
      </c>
      <c r="J114">
        <v>309734.11862065399</v>
      </c>
      <c r="K114">
        <v>331953.03782173502</v>
      </c>
      <c r="L114">
        <v>308086.24294414598</v>
      </c>
      <c r="M114">
        <v>0</v>
      </c>
      <c r="N114">
        <v>36172.001669055098</v>
      </c>
      <c r="O114">
        <v>574959.52723407804</v>
      </c>
      <c r="P114">
        <v>-22218.919201080698</v>
      </c>
      <c r="Q114">
        <v>0.93306607661469099</v>
      </c>
      <c r="R114">
        <v>-3.0087599883707399E-2</v>
      </c>
    </row>
    <row r="115" spans="1:18" hidden="1" x14ac:dyDescent="0.3">
      <c r="A115">
        <v>114</v>
      </c>
      <c r="B115">
        <v>54</v>
      </c>
      <c r="C115" t="s">
        <v>91</v>
      </c>
      <c r="D115" t="s">
        <v>18</v>
      </c>
      <c r="E115" t="s">
        <v>18</v>
      </c>
      <c r="G115" t="b">
        <v>1</v>
      </c>
      <c r="H115">
        <v>5.5748188937585798E-2</v>
      </c>
      <c r="I115">
        <v>0.95821999999999996</v>
      </c>
      <c r="J115">
        <v>48597748.442669801</v>
      </c>
      <c r="K115">
        <v>48373412.249606103</v>
      </c>
      <c r="L115">
        <v>48182327.659981497</v>
      </c>
      <c r="M115">
        <v>46565684.0280113</v>
      </c>
      <c r="N115">
        <v>894278.17620777304</v>
      </c>
      <c r="O115">
        <v>6912334.5003509102</v>
      </c>
      <c r="P115">
        <v>224336.19306373599</v>
      </c>
      <c r="Q115">
        <v>1.00463759289723</v>
      </c>
      <c r="R115">
        <v>2.0094251497917701E-3</v>
      </c>
    </row>
    <row r="116" spans="1:18" hidden="1" x14ac:dyDescent="0.3">
      <c r="A116">
        <v>115</v>
      </c>
      <c r="B116">
        <v>71</v>
      </c>
      <c r="C116" t="s">
        <v>108</v>
      </c>
      <c r="D116" t="s">
        <v>18</v>
      </c>
      <c r="E116" t="s">
        <v>18</v>
      </c>
      <c r="G116" t="b">
        <v>1</v>
      </c>
      <c r="H116">
        <v>-1.28992745704383E-3</v>
      </c>
      <c r="I116">
        <v>0.99902999999999997</v>
      </c>
      <c r="J116">
        <v>21610513.679349098</v>
      </c>
      <c r="K116">
        <v>21613045.500657901</v>
      </c>
      <c r="L116">
        <v>22168632.724222399</v>
      </c>
      <c r="M116">
        <v>22275131.985946499</v>
      </c>
      <c r="N116">
        <v>1556331.2828305501</v>
      </c>
      <c r="O116">
        <v>3022439.9840384498</v>
      </c>
      <c r="P116">
        <v>-2531.8213088437901</v>
      </c>
      <c r="Q116">
        <v>0.999882856800132</v>
      </c>
      <c r="R116" s="1">
        <v>-5.0877625337358502E-5</v>
      </c>
    </row>
    <row r="117" spans="1:18" hidden="1" x14ac:dyDescent="0.3">
      <c r="A117">
        <v>116</v>
      </c>
      <c r="B117">
        <v>74</v>
      </c>
      <c r="C117" t="s">
        <v>111</v>
      </c>
      <c r="D117" t="s">
        <v>18</v>
      </c>
      <c r="E117" t="s">
        <v>18</v>
      </c>
      <c r="G117" t="b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t="s">
        <v>19</v>
      </c>
      <c r="R117" t="s">
        <v>19</v>
      </c>
    </row>
  </sheetData>
  <autoFilter ref="A1:T117">
    <filterColumn colId="8">
      <customFilters>
        <customFilter operator="lessThanOrEqual" val="0.05"/>
      </customFilters>
    </filterColumn>
    <filterColumn colId="16">
      <customFilters>
        <customFilter operator="greaterThanOrEqual" val="1.3"/>
        <customFilter operator="lessThanOrEqual" val="0.76900000000000002"/>
      </customFilters>
    </filterColumn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7"/>
  <sheetViews>
    <sheetView workbookViewId="0">
      <selection sqref="A1:XFD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84</v>
      </c>
      <c r="C2" t="s">
        <v>121</v>
      </c>
      <c r="D2" t="s">
        <v>18</v>
      </c>
      <c r="E2" t="s">
        <v>18</v>
      </c>
      <c r="G2" t="b">
        <v>1</v>
      </c>
      <c r="H2">
        <v>-18.7351823298408</v>
      </c>
      <c r="I2" s="1">
        <v>4.7787999999999997E-5</v>
      </c>
      <c r="J2">
        <v>0</v>
      </c>
      <c r="K2">
        <v>651807.89550737699</v>
      </c>
      <c r="L2">
        <v>0</v>
      </c>
      <c r="M2">
        <v>627087.34439779597</v>
      </c>
      <c r="N2">
        <v>0</v>
      </c>
      <c r="O2">
        <v>60259.055498763199</v>
      </c>
      <c r="P2">
        <v>-651807.89550737699</v>
      </c>
      <c r="Q2">
        <v>0.05</v>
      </c>
      <c r="R2">
        <f>-1.301029996</f>
        <v>-1.301029996</v>
      </c>
    </row>
    <row r="3" spans="1:18" x14ac:dyDescent="0.3">
      <c r="A3">
        <v>2</v>
      </c>
      <c r="B3">
        <v>18</v>
      </c>
      <c r="C3" t="s">
        <v>55</v>
      </c>
      <c r="D3" t="s">
        <v>18</v>
      </c>
      <c r="E3" t="s">
        <v>18</v>
      </c>
      <c r="G3" t="b">
        <v>1</v>
      </c>
      <c r="H3">
        <v>-16.308307584235902</v>
      </c>
      <c r="I3" s="1">
        <v>8.2738000000000006E-5</v>
      </c>
      <c r="J3">
        <v>0</v>
      </c>
      <c r="K3">
        <v>292783.80305595498</v>
      </c>
      <c r="L3">
        <v>0</v>
      </c>
      <c r="M3">
        <v>309684.271583736</v>
      </c>
      <c r="N3">
        <v>0</v>
      </c>
      <c r="O3">
        <v>31095.588546315299</v>
      </c>
      <c r="P3">
        <v>-292783.80305595498</v>
      </c>
      <c r="Q3">
        <v>0.05</v>
      </c>
      <c r="R3">
        <f>-1.301029996</f>
        <v>-1.301029996</v>
      </c>
    </row>
    <row r="4" spans="1:18" x14ac:dyDescent="0.3">
      <c r="A4">
        <v>3</v>
      </c>
      <c r="B4">
        <v>104</v>
      </c>
      <c r="C4" t="s">
        <v>142</v>
      </c>
      <c r="D4" t="s">
        <v>18</v>
      </c>
      <c r="E4" t="s">
        <v>18</v>
      </c>
      <c r="G4" t="b">
        <v>1</v>
      </c>
      <c r="H4">
        <v>-15.925177052187401</v>
      </c>
      <c r="I4" s="1">
        <v>9.0883000000000004E-5</v>
      </c>
      <c r="J4">
        <v>265758.56635371502</v>
      </c>
      <c r="K4">
        <v>624705.12108358601</v>
      </c>
      <c r="L4">
        <v>252823.60910991699</v>
      </c>
      <c r="M4">
        <v>619018.85213557002</v>
      </c>
      <c r="N4">
        <v>22784.005289289798</v>
      </c>
      <c r="O4">
        <v>31701.4984082919</v>
      </c>
      <c r="P4">
        <v>-358946.55472987198</v>
      </c>
      <c r="Q4">
        <v>0.42541441935475299</v>
      </c>
      <c r="R4">
        <v>-0.37118779384073702</v>
      </c>
    </row>
    <row r="5" spans="1:18" x14ac:dyDescent="0.3">
      <c r="A5">
        <v>4</v>
      </c>
      <c r="B5">
        <v>59</v>
      </c>
      <c r="C5" t="s">
        <v>96</v>
      </c>
      <c r="D5" t="s">
        <v>18</v>
      </c>
      <c r="E5" t="s">
        <v>18</v>
      </c>
      <c r="G5" t="b">
        <v>1</v>
      </c>
      <c r="H5">
        <v>13.2134243532971</v>
      </c>
      <c r="I5">
        <v>1.9000000000000001E-4</v>
      </c>
      <c r="J5">
        <v>271590.59697314899</v>
      </c>
      <c r="K5">
        <v>0</v>
      </c>
      <c r="L5">
        <v>256146.790461239</v>
      </c>
      <c r="M5">
        <v>0</v>
      </c>
      <c r="N5">
        <v>35600.817792405003</v>
      </c>
      <c r="O5">
        <v>0</v>
      </c>
      <c r="P5">
        <v>271590.59697314899</v>
      </c>
      <c r="Q5">
        <v>20</v>
      </c>
      <c r="R5">
        <v>1.301029996</v>
      </c>
    </row>
    <row r="6" spans="1:18" x14ac:dyDescent="0.3">
      <c r="A6">
        <v>5</v>
      </c>
      <c r="B6">
        <v>74</v>
      </c>
      <c r="C6" t="s">
        <v>111</v>
      </c>
      <c r="D6" t="s">
        <v>18</v>
      </c>
      <c r="E6" t="s">
        <v>18</v>
      </c>
      <c r="G6" t="b">
        <v>1</v>
      </c>
      <c r="H6">
        <v>-10.126839089867101</v>
      </c>
      <c r="I6">
        <v>5.4000000000000001E-4</v>
      </c>
      <c r="J6">
        <v>0</v>
      </c>
      <c r="K6">
        <v>268889.39303908701</v>
      </c>
      <c r="L6">
        <v>0</v>
      </c>
      <c r="M6">
        <v>282418.84293788101</v>
      </c>
      <c r="N6">
        <v>0</v>
      </c>
      <c r="O6">
        <v>45989.680119047902</v>
      </c>
      <c r="P6">
        <v>-268889.39303908701</v>
      </c>
      <c r="Q6">
        <v>0.05</v>
      </c>
      <c r="R6">
        <f>-1.301029996</f>
        <v>-1.301029996</v>
      </c>
    </row>
    <row r="7" spans="1:18" x14ac:dyDescent="0.3">
      <c r="A7">
        <v>6</v>
      </c>
      <c r="B7">
        <v>116</v>
      </c>
      <c r="C7" t="s">
        <v>154</v>
      </c>
      <c r="D7" t="s">
        <v>18</v>
      </c>
      <c r="E7" t="s">
        <v>18</v>
      </c>
      <c r="G7" t="b">
        <v>1</v>
      </c>
      <c r="H7">
        <v>8.5517048670851192</v>
      </c>
      <c r="I7">
        <v>1.0300000000000001E-3</v>
      </c>
      <c r="J7">
        <v>1033103.79771394</v>
      </c>
      <c r="K7">
        <v>681242.091066494</v>
      </c>
      <c r="L7">
        <v>1045372.15066049</v>
      </c>
      <c r="M7">
        <v>697906.319047375</v>
      </c>
      <c r="N7">
        <v>21500.566690149299</v>
      </c>
      <c r="O7">
        <v>67944.911177705493</v>
      </c>
      <c r="P7">
        <v>351861.70664744201</v>
      </c>
      <c r="Q7">
        <v>1.51650024457032</v>
      </c>
      <c r="R7">
        <v>0.180842484686598</v>
      </c>
    </row>
    <row r="8" spans="1:18" hidden="1" x14ac:dyDescent="0.3">
      <c r="A8">
        <v>7</v>
      </c>
      <c r="B8">
        <v>106</v>
      </c>
      <c r="C8" t="s">
        <v>144</v>
      </c>
      <c r="D8" t="s">
        <v>18</v>
      </c>
      <c r="E8" t="s">
        <v>18</v>
      </c>
      <c r="G8" t="b">
        <v>1</v>
      </c>
      <c r="H8">
        <v>7.55757190920672</v>
      </c>
      <c r="I8">
        <v>1.64E-3</v>
      </c>
      <c r="J8">
        <v>1150232.41061826</v>
      </c>
      <c r="K8">
        <v>908825.42643978004</v>
      </c>
      <c r="L8">
        <v>1160991.3260856201</v>
      </c>
      <c r="M8">
        <v>912092.34303021699</v>
      </c>
      <c r="N8">
        <v>54404.568473422303</v>
      </c>
      <c r="O8">
        <v>10054.5344431459</v>
      </c>
      <c r="P8">
        <v>241406.98417847799</v>
      </c>
      <c r="Q8">
        <v>1.2656252533824499</v>
      </c>
      <c r="R8">
        <v>0.102305131841993</v>
      </c>
    </row>
    <row r="9" spans="1:18" x14ac:dyDescent="0.3">
      <c r="A9">
        <v>8</v>
      </c>
      <c r="B9">
        <v>11</v>
      </c>
      <c r="C9" t="s">
        <v>48</v>
      </c>
      <c r="D9" t="s">
        <v>18</v>
      </c>
      <c r="E9" t="s">
        <v>18</v>
      </c>
      <c r="G9" t="b">
        <v>1</v>
      </c>
      <c r="H9">
        <v>5.8220855572360497</v>
      </c>
      <c r="I9">
        <v>4.3299999999999996E-3</v>
      </c>
      <c r="J9">
        <v>923161.76690733398</v>
      </c>
      <c r="K9">
        <v>522242.28252651897</v>
      </c>
      <c r="L9">
        <v>915267.73464203905</v>
      </c>
      <c r="M9">
        <v>475157.47129234398</v>
      </c>
      <c r="N9">
        <v>21709.8252153963</v>
      </c>
      <c r="O9">
        <v>117279.749719798</v>
      </c>
      <c r="P9">
        <v>400919.48438081401</v>
      </c>
      <c r="Q9">
        <v>1.7676886720876599</v>
      </c>
      <c r="R9">
        <v>0.24740577883304701</v>
      </c>
    </row>
    <row r="10" spans="1:18" hidden="1" x14ac:dyDescent="0.3">
      <c r="A10">
        <v>9</v>
      </c>
      <c r="B10">
        <v>67</v>
      </c>
      <c r="C10" t="s">
        <v>104</v>
      </c>
      <c r="D10" t="s">
        <v>18</v>
      </c>
      <c r="E10" t="s">
        <v>18</v>
      </c>
      <c r="G10" t="b">
        <v>1</v>
      </c>
      <c r="H10">
        <v>-5.3894408844393196</v>
      </c>
      <c r="I10">
        <v>5.7299999999999999E-3</v>
      </c>
      <c r="J10">
        <v>20099106.330508102</v>
      </c>
      <c r="K10">
        <v>23120024.291719802</v>
      </c>
      <c r="L10">
        <v>19970006.9010248</v>
      </c>
      <c r="M10">
        <v>23005010.777949501</v>
      </c>
      <c r="N10">
        <v>919190.569819447</v>
      </c>
      <c r="O10">
        <v>312497.24410884798</v>
      </c>
      <c r="P10">
        <v>-3020917.9612117</v>
      </c>
      <c r="Q10">
        <v>0.86933759570946401</v>
      </c>
      <c r="R10">
        <v>-6.0811538301771398E-2</v>
      </c>
    </row>
    <row r="11" spans="1:18" hidden="1" x14ac:dyDescent="0.3">
      <c r="A11">
        <v>10</v>
      </c>
      <c r="B11">
        <v>54</v>
      </c>
      <c r="C11" t="s">
        <v>91</v>
      </c>
      <c r="D11" t="s">
        <v>18</v>
      </c>
      <c r="E11" t="s">
        <v>18</v>
      </c>
      <c r="G11" t="b">
        <v>1</v>
      </c>
      <c r="H11">
        <v>-5.2300500700190504</v>
      </c>
      <c r="I11">
        <v>6.3800000000000003E-3</v>
      </c>
      <c r="J11">
        <v>48597748.442669801</v>
      </c>
      <c r="K11">
        <v>52523008.250487797</v>
      </c>
      <c r="L11">
        <v>48182327.659981497</v>
      </c>
      <c r="M11">
        <v>52189726.408765897</v>
      </c>
      <c r="N11">
        <v>894278.17620777304</v>
      </c>
      <c r="O11">
        <v>943456.20914910501</v>
      </c>
      <c r="P11">
        <v>-3925259.80781803</v>
      </c>
      <c r="Q11">
        <v>0.92526589891618505</v>
      </c>
      <c r="R11">
        <v>-3.3733443652743701E-2</v>
      </c>
    </row>
    <row r="12" spans="1:18" hidden="1" x14ac:dyDescent="0.3">
      <c r="A12">
        <v>11</v>
      </c>
      <c r="B12">
        <v>36</v>
      </c>
      <c r="C12" t="s">
        <v>73</v>
      </c>
      <c r="D12" t="s">
        <v>18</v>
      </c>
      <c r="E12" t="s">
        <v>18</v>
      </c>
      <c r="G12" t="b">
        <v>1</v>
      </c>
      <c r="H12">
        <v>-5.1238657435440302</v>
      </c>
      <c r="I12">
        <v>6.8700000000000002E-3</v>
      </c>
      <c r="J12">
        <v>1102710.98316629</v>
      </c>
      <c r="K12">
        <v>1405965.39354056</v>
      </c>
      <c r="L12">
        <v>1071151.98174953</v>
      </c>
      <c r="M12">
        <v>1417865.74616922</v>
      </c>
      <c r="N12">
        <v>96193.081248998904</v>
      </c>
      <c r="O12">
        <v>35431.257945286801</v>
      </c>
      <c r="P12">
        <v>-303254.41037427197</v>
      </c>
      <c r="Q12">
        <v>0.78430876622745105</v>
      </c>
      <c r="R12">
        <v>-0.105512930848723</v>
      </c>
    </row>
    <row r="13" spans="1:18" hidden="1" x14ac:dyDescent="0.3">
      <c r="A13">
        <v>12</v>
      </c>
      <c r="B13">
        <v>109</v>
      </c>
      <c r="C13" t="s">
        <v>147</v>
      </c>
      <c r="D13" t="s">
        <v>18</v>
      </c>
      <c r="E13" t="s">
        <v>18</v>
      </c>
      <c r="G13" t="b">
        <v>1</v>
      </c>
      <c r="H13">
        <v>-4.8245026975900398</v>
      </c>
      <c r="I13">
        <v>8.5000000000000006E-3</v>
      </c>
      <c r="J13">
        <v>37722669.4948406</v>
      </c>
      <c r="K13">
        <v>42058482.633850798</v>
      </c>
      <c r="L13">
        <v>36981973.316946603</v>
      </c>
      <c r="M13">
        <v>42360930.307592601</v>
      </c>
      <c r="N13">
        <v>1420396.5294803199</v>
      </c>
      <c r="O13">
        <v>636785.02317226306</v>
      </c>
      <c r="P13">
        <v>-4335813.1390101602</v>
      </c>
      <c r="Q13">
        <v>0.89690990098819001</v>
      </c>
      <c r="R13">
        <v>-4.72511817819544E-2</v>
      </c>
    </row>
    <row r="14" spans="1:18" x14ac:dyDescent="0.3">
      <c r="A14">
        <v>13</v>
      </c>
      <c r="B14">
        <v>111</v>
      </c>
      <c r="C14" t="s">
        <v>149</v>
      </c>
      <c r="D14" t="s">
        <v>18</v>
      </c>
      <c r="E14" t="s">
        <v>18</v>
      </c>
      <c r="G14" t="b">
        <v>1</v>
      </c>
      <c r="H14">
        <v>-4.7496658249762902</v>
      </c>
      <c r="I14">
        <v>8.9700000000000005E-3</v>
      </c>
      <c r="J14">
        <v>739467.02979142801</v>
      </c>
      <c r="K14">
        <v>998534.56907007296</v>
      </c>
      <c r="L14">
        <v>753708.92771663901</v>
      </c>
      <c r="M14">
        <v>1042821.2328850999</v>
      </c>
      <c r="N14">
        <v>30866.2140004141</v>
      </c>
      <c r="O14">
        <v>89289.094291936693</v>
      </c>
      <c r="P14">
        <v>-259067.53927864501</v>
      </c>
      <c r="Q14">
        <v>0.74055225797549196</v>
      </c>
      <c r="R14">
        <v>-0.130444289540328</v>
      </c>
    </row>
    <row r="15" spans="1:18" hidden="1" x14ac:dyDescent="0.3">
      <c r="A15">
        <v>14</v>
      </c>
      <c r="B15">
        <v>70</v>
      </c>
      <c r="C15" t="s">
        <v>107</v>
      </c>
      <c r="D15" t="s">
        <v>18</v>
      </c>
      <c r="E15" t="s">
        <v>18</v>
      </c>
      <c r="G15" t="b">
        <v>1</v>
      </c>
      <c r="H15">
        <v>-4.7349716143236202</v>
      </c>
      <c r="I15">
        <v>9.0699999999999999E-3</v>
      </c>
      <c r="J15">
        <v>2334202.1570752999</v>
      </c>
      <c r="K15">
        <v>2856515.9652980398</v>
      </c>
      <c r="L15">
        <v>2327174.5104409601</v>
      </c>
      <c r="M15">
        <v>2887315.7575084702</v>
      </c>
      <c r="N15">
        <v>165876.90040370301</v>
      </c>
      <c r="O15">
        <v>94813.579904673199</v>
      </c>
      <c r="P15">
        <v>-522313.80822273198</v>
      </c>
      <c r="Q15">
        <v>0.817150047621654</v>
      </c>
      <c r="R15">
        <v>-8.7698189647689107E-2</v>
      </c>
    </row>
    <row r="16" spans="1:18" x14ac:dyDescent="0.3">
      <c r="A16">
        <v>15</v>
      </c>
      <c r="B16">
        <v>79</v>
      </c>
      <c r="C16" t="s">
        <v>116</v>
      </c>
      <c r="D16" t="s">
        <v>18</v>
      </c>
      <c r="E16" t="s">
        <v>18</v>
      </c>
      <c r="G16" t="b">
        <v>1</v>
      </c>
      <c r="H16">
        <v>-4.0089908690340303</v>
      </c>
      <c r="I16">
        <v>1.601E-2</v>
      </c>
      <c r="J16">
        <v>214298.49496086899</v>
      </c>
      <c r="K16">
        <v>292584.49905339401</v>
      </c>
      <c r="L16">
        <v>204563.388803496</v>
      </c>
      <c r="M16">
        <v>297356.46488727402</v>
      </c>
      <c r="N16">
        <v>28033.515927496501</v>
      </c>
      <c r="O16">
        <v>18923.648264794101</v>
      </c>
      <c r="P16">
        <v>-78286.004092524599</v>
      </c>
      <c r="Q16">
        <v>0.73243283787826996</v>
      </c>
      <c r="R16">
        <v>-0.135232192784282</v>
      </c>
    </row>
    <row r="17" spans="1:18" x14ac:dyDescent="0.3">
      <c r="A17">
        <v>16</v>
      </c>
      <c r="B17">
        <v>110</v>
      </c>
      <c r="C17" t="s">
        <v>148</v>
      </c>
      <c r="D17" t="s">
        <v>18</v>
      </c>
      <c r="E17" t="s">
        <v>18</v>
      </c>
      <c r="G17" t="b">
        <v>1</v>
      </c>
      <c r="H17">
        <v>-3.9647234578963002</v>
      </c>
      <c r="I17">
        <v>1.661E-2</v>
      </c>
      <c r="J17">
        <v>2533477.1919163102</v>
      </c>
      <c r="K17">
        <v>3364877.4109923602</v>
      </c>
      <c r="L17">
        <v>2506002.8320051902</v>
      </c>
      <c r="M17">
        <v>3478595.2385932999</v>
      </c>
      <c r="N17">
        <v>299073.49031017901</v>
      </c>
      <c r="O17">
        <v>206098.49745170801</v>
      </c>
      <c r="P17">
        <v>-831400.21907604998</v>
      </c>
      <c r="Q17">
        <v>0.75291812523094104</v>
      </c>
      <c r="R17">
        <v>-0.123252247828081</v>
      </c>
    </row>
    <row r="18" spans="1:18" hidden="1" x14ac:dyDescent="0.3">
      <c r="A18">
        <v>17</v>
      </c>
      <c r="B18">
        <v>58</v>
      </c>
      <c r="C18" t="s">
        <v>95</v>
      </c>
      <c r="D18" t="s">
        <v>18</v>
      </c>
      <c r="E18" t="s">
        <v>18</v>
      </c>
      <c r="G18" t="b">
        <v>1</v>
      </c>
      <c r="H18">
        <v>-3.8826928060931398</v>
      </c>
      <c r="I18">
        <v>1.78E-2</v>
      </c>
      <c r="J18">
        <v>3357977.7252504802</v>
      </c>
      <c r="K18">
        <v>4327232.4858707702</v>
      </c>
      <c r="L18">
        <v>3318888.2840364701</v>
      </c>
      <c r="M18">
        <v>4457045.5803382304</v>
      </c>
      <c r="N18">
        <v>232520.143271712</v>
      </c>
      <c r="O18">
        <v>364536.41429049801</v>
      </c>
      <c r="P18">
        <v>-969254.760620291</v>
      </c>
      <c r="Q18">
        <v>0.77601047233189102</v>
      </c>
      <c r="R18">
        <v>-0.11013241785873901</v>
      </c>
    </row>
    <row r="19" spans="1:18" hidden="1" x14ac:dyDescent="0.3">
      <c r="A19">
        <v>18</v>
      </c>
      <c r="B19">
        <v>55</v>
      </c>
      <c r="C19" t="s">
        <v>92</v>
      </c>
      <c r="D19" t="s">
        <v>18</v>
      </c>
      <c r="E19" t="s">
        <v>18</v>
      </c>
      <c r="G19" t="b">
        <v>1</v>
      </c>
      <c r="H19">
        <v>-3.3939546188624301</v>
      </c>
      <c r="I19">
        <v>2.743E-2</v>
      </c>
      <c r="J19">
        <v>60552408.658865497</v>
      </c>
      <c r="K19">
        <v>66478598.902475201</v>
      </c>
      <c r="L19">
        <v>58919625.891011901</v>
      </c>
      <c r="M19">
        <v>66650916.401469298</v>
      </c>
      <c r="N19">
        <v>2914495.9408856598</v>
      </c>
      <c r="O19">
        <v>807668.13712254399</v>
      </c>
      <c r="P19">
        <v>-5926190.2436097404</v>
      </c>
      <c r="Q19">
        <v>0.910855668719741</v>
      </c>
      <c r="R19">
        <v>-4.05504344919164E-2</v>
      </c>
    </row>
    <row r="20" spans="1:18" hidden="1" x14ac:dyDescent="0.3">
      <c r="A20">
        <v>19</v>
      </c>
      <c r="B20">
        <v>107</v>
      </c>
      <c r="C20" t="s">
        <v>145</v>
      </c>
      <c r="D20" t="s">
        <v>18</v>
      </c>
      <c r="E20" t="s">
        <v>18</v>
      </c>
      <c r="G20" t="b">
        <v>1</v>
      </c>
      <c r="H20">
        <v>-3.3094875792296099</v>
      </c>
      <c r="I20">
        <v>2.9669999999999998E-2</v>
      </c>
      <c r="J20">
        <v>1192889316.5474501</v>
      </c>
      <c r="K20">
        <v>1313783349.7881501</v>
      </c>
      <c r="L20">
        <v>1204643169.60745</v>
      </c>
      <c r="M20">
        <v>1321877745.5408499</v>
      </c>
      <c r="N20">
        <v>44328907.5354679</v>
      </c>
      <c r="O20">
        <v>45146075.520257197</v>
      </c>
      <c r="P20">
        <v>-120894033.24070001</v>
      </c>
      <c r="Q20">
        <v>0.90798023642163295</v>
      </c>
      <c r="R20">
        <v>-4.1923604459575797E-2</v>
      </c>
    </row>
    <row r="21" spans="1:18" hidden="1" x14ac:dyDescent="0.3">
      <c r="A21">
        <v>20</v>
      </c>
      <c r="B21">
        <v>94</v>
      </c>
      <c r="C21" t="s">
        <v>131</v>
      </c>
      <c r="D21" t="s">
        <v>18</v>
      </c>
      <c r="E21" t="s">
        <v>18</v>
      </c>
      <c r="G21" t="b">
        <v>1</v>
      </c>
      <c r="H21">
        <v>-3.19612471667602</v>
      </c>
      <c r="I21">
        <v>3.3020000000000001E-2</v>
      </c>
      <c r="J21">
        <v>559551847.8276</v>
      </c>
      <c r="K21">
        <v>615897556.74496698</v>
      </c>
      <c r="L21">
        <v>561219505.20364797</v>
      </c>
      <c r="M21">
        <v>615253786.16719306</v>
      </c>
      <c r="N21">
        <v>19329084.3596301</v>
      </c>
      <c r="O21">
        <v>23638358.753529701</v>
      </c>
      <c r="P21">
        <v>-56345708.917367801</v>
      </c>
      <c r="Q21">
        <v>0.90851447890919401</v>
      </c>
      <c r="R21">
        <v>-4.1668146990773501E-2</v>
      </c>
    </row>
    <row r="22" spans="1:18" hidden="1" x14ac:dyDescent="0.3">
      <c r="A22">
        <v>21</v>
      </c>
      <c r="B22">
        <v>71</v>
      </c>
      <c r="C22" t="s">
        <v>108</v>
      </c>
      <c r="D22" t="s">
        <v>18</v>
      </c>
      <c r="E22" t="s">
        <v>18</v>
      </c>
      <c r="G22" t="b">
        <v>1</v>
      </c>
      <c r="H22">
        <v>-3.0888168294109799</v>
      </c>
      <c r="I22">
        <v>3.662E-2</v>
      </c>
      <c r="J22">
        <v>21610513.679349098</v>
      </c>
      <c r="K22">
        <v>24480108.838628098</v>
      </c>
      <c r="L22">
        <v>22168632.724222399</v>
      </c>
      <c r="M22">
        <v>24715053.1282598</v>
      </c>
      <c r="N22">
        <v>1556331.2828305501</v>
      </c>
      <c r="O22">
        <v>408788.58915244899</v>
      </c>
      <c r="P22">
        <v>-2869595.15927898</v>
      </c>
      <c r="Q22">
        <v>0.88277849668907804</v>
      </c>
      <c r="R22">
        <v>-5.4148254217921403E-2</v>
      </c>
    </row>
    <row r="23" spans="1:18" hidden="1" x14ac:dyDescent="0.3">
      <c r="A23">
        <v>22</v>
      </c>
      <c r="B23">
        <v>9</v>
      </c>
      <c r="C23" t="s">
        <v>46</v>
      </c>
      <c r="D23" t="s">
        <v>18</v>
      </c>
      <c r="E23" t="s">
        <v>18</v>
      </c>
      <c r="G23" t="b">
        <v>1</v>
      </c>
      <c r="H23">
        <v>-3.0079933992512502</v>
      </c>
      <c r="I23">
        <v>3.9629999999999999E-2</v>
      </c>
      <c r="J23">
        <v>3871578.83060335</v>
      </c>
      <c r="K23">
        <v>4968369.7287583798</v>
      </c>
      <c r="L23">
        <v>3908260.0390583798</v>
      </c>
      <c r="M23">
        <v>5126712.9665275104</v>
      </c>
      <c r="N23">
        <v>446598.03740932798</v>
      </c>
      <c r="O23">
        <v>446548.22132200201</v>
      </c>
      <c r="P23">
        <v>-1096790.8981550301</v>
      </c>
      <c r="Q23">
        <v>0.779245314251376</v>
      </c>
      <c r="R23">
        <v>-0.10832580053766699</v>
      </c>
    </row>
    <row r="24" spans="1:18" x14ac:dyDescent="0.3">
      <c r="A24">
        <v>23</v>
      </c>
      <c r="B24">
        <v>41</v>
      </c>
      <c r="C24" t="s">
        <v>78</v>
      </c>
      <c r="D24" t="s">
        <v>18</v>
      </c>
      <c r="E24" t="s">
        <v>18</v>
      </c>
      <c r="G24" t="b">
        <v>1</v>
      </c>
      <c r="H24">
        <v>2.7980832481211499</v>
      </c>
      <c r="I24">
        <v>4.8910000000000002E-2</v>
      </c>
      <c r="J24">
        <v>289026.80754570302</v>
      </c>
      <c r="K24">
        <v>0</v>
      </c>
      <c r="L24">
        <v>190641.85090343599</v>
      </c>
      <c r="M24">
        <v>0</v>
      </c>
      <c r="N24">
        <v>178911.444380626</v>
      </c>
      <c r="O24">
        <v>0</v>
      </c>
      <c r="P24">
        <v>289026.80754570302</v>
      </c>
      <c r="Q24">
        <v>20</v>
      </c>
      <c r="R24">
        <v>1.301029996</v>
      </c>
    </row>
    <row r="25" spans="1:18" hidden="1" x14ac:dyDescent="0.3">
      <c r="A25">
        <v>24</v>
      </c>
      <c r="B25">
        <v>91</v>
      </c>
      <c r="C25" t="s">
        <v>128</v>
      </c>
      <c r="D25" t="s">
        <v>18</v>
      </c>
      <c r="E25" t="s">
        <v>18</v>
      </c>
      <c r="G25" t="b">
        <v>1</v>
      </c>
      <c r="H25">
        <v>-2.6388893307205201</v>
      </c>
      <c r="I25">
        <v>5.765E-2</v>
      </c>
      <c r="J25">
        <v>504750702.76065397</v>
      </c>
      <c r="K25">
        <v>570536223.344944</v>
      </c>
      <c r="L25">
        <v>515537227.874883</v>
      </c>
      <c r="M25">
        <v>571698818.48755705</v>
      </c>
      <c r="N25">
        <v>36223447.323661901</v>
      </c>
      <c r="O25">
        <v>23500292.3863547</v>
      </c>
      <c r="P25">
        <v>-65785520.584289998</v>
      </c>
      <c r="Q25">
        <v>0.88469527806910797</v>
      </c>
      <c r="R25">
        <v>-5.3206290705258098E-2</v>
      </c>
    </row>
    <row r="26" spans="1:18" hidden="1" x14ac:dyDescent="0.3">
      <c r="A26">
        <v>25</v>
      </c>
      <c r="B26">
        <v>90</v>
      </c>
      <c r="C26" t="s">
        <v>127</v>
      </c>
      <c r="D26" t="s">
        <v>18</v>
      </c>
      <c r="E26" t="s">
        <v>18</v>
      </c>
      <c r="G26" t="b">
        <v>1</v>
      </c>
      <c r="H26">
        <v>2.6130278581831798</v>
      </c>
      <c r="I26">
        <v>5.9229999999999998E-2</v>
      </c>
      <c r="J26">
        <v>5072896.5925191697</v>
      </c>
      <c r="K26">
        <v>4455823.8330293996</v>
      </c>
      <c r="L26">
        <v>4962416.0797094395</v>
      </c>
      <c r="M26">
        <v>4472809.7317741904</v>
      </c>
      <c r="N26">
        <v>397823.79557734198</v>
      </c>
      <c r="O26">
        <v>95079.302666884803</v>
      </c>
      <c r="P26">
        <v>617072.75948977796</v>
      </c>
      <c r="Q26">
        <v>1.13848679449929</v>
      </c>
      <c r="R26">
        <v>5.6327997525294E-2</v>
      </c>
    </row>
    <row r="27" spans="1:18" hidden="1" x14ac:dyDescent="0.3">
      <c r="A27">
        <v>26</v>
      </c>
      <c r="B27">
        <v>8</v>
      </c>
      <c r="C27" t="s">
        <v>45</v>
      </c>
      <c r="D27" t="s">
        <v>18</v>
      </c>
      <c r="E27" t="s">
        <v>18</v>
      </c>
      <c r="G27" t="b">
        <v>1</v>
      </c>
      <c r="H27">
        <v>-2.4842486480420698</v>
      </c>
      <c r="I27">
        <v>6.7900000000000002E-2</v>
      </c>
      <c r="J27">
        <v>548386.316938982</v>
      </c>
      <c r="K27">
        <v>690689.95984415396</v>
      </c>
      <c r="L27">
        <v>581896.78965189995</v>
      </c>
      <c r="M27">
        <v>653296.14804283599</v>
      </c>
      <c r="N27">
        <v>67286.2620268748</v>
      </c>
      <c r="O27">
        <v>72913.425839377494</v>
      </c>
      <c r="P27">
        <v>-142303.64290517199</v>
      </c>
      <c r="Q27">
        <v>0.793968855523423</v>
      </c>
      <c r="R27">
        <v>-0.100196533013207</v>
      </c>
    </row>
    <row r="28" spans="1:18" hidden="1" x14ac:dyDescent="0.3">
      <c r="A28">
        <v>27</v>
      </c>
      <c r="B28">
        <v>2</v>
      </c>
      <c r="C28" t="s">
        <v>39</v>
      </c>
      <c r="D28" t="s">
        <v>18</v>
      </c>
      <c r="E28" t="s">
        <v>18</v>
      </c>
      <c r="G28" t="b">
        <v>1</v>
      </c>
      <c r="H28">
        <v>2.3855961368823801</v>
      </c>
      <c r="I28">
        <v>7.553E-2</v>
      </c>
      <c r="J28">
        <v>3593977.15018109</v>
      </c>
      <c r="K28">
        <v>3053147.7913381201</v>
      </c>
      <c r="L28">
        <v>3412176.0903564799</v>
      </c>
      <c r="M28">
        <v>3076618.9886222798</v>
      </c>
      <c r="N28">
        <v>365157.79414685298</v>
      </c>
      <c r="O28">
        <v>144384.36669805599</v>
      </c>
      <c r="P28">
        <v>540829.35884296801</v>
      </c>
      <c r="Q28">
        <v>1.1771382834389199</v>
      </c>
      <c r="R28">
        <v>7.0827484259596604E-2</v>
      </c>
    </row>
    <row r="29" spans="1:18" hidden="1" x14ac:dyDescent="0.3">
      <c r="A29">
        <v>28</v>
      </c>
      <c r="B29">
        <v>60</v>
      </c>
      <c r="C29" t="s">
        <v>97</v>
      </c>
      <c r="D29" t="s">
        <v>18</v>
      </c>
      <c r="E29" t="s">
        <v>18</v>
      </c>
      <c r="G29" t="b">
        <v>1</v>
      </c>
      <c r="H29">
        <v>2.34861099731163</v>
      </c>
      <c r="I29">
        <v>7.8630000000000005E-2</v>
      </c>
      <c r="J29">
        <v>1366290.0361607501</v>
      </c>
      <c r="K29">
        <v>1207489.35727452</v>
      </c>
      <c r="L29">
        <v>1403151.3585234301</v>
      </c>
      <c r="M29">
        <v>1237726.54179442</v>
      </c>
      <c r="N29">
        <v>69391.507991215505</v>
      </c>
      <c r="O29">
        <v>94340.184316344195</v>
      </c>
      <c r="P29">
        <v>158800.678886234</v>
      </c>
      <c r="Q29">
        <v>1.13151310852517</v>
      </c>
      <c r="R29">
        <v>5.3659589600664699E-2</v>
      </c>
    </row>
    <row r="30" spans="1:18" hidden="1" x14ac:dyDescent="0.3">
      <c r="A30">
        <v>29</v>
      </c>
      <c r="B30">
        <v>61</v>
      </c>
      <c r="C30" t="s">
        <v>98</v>
      </c>
      <c r="D30" t="s">
        <v>18</v>
      </c>
      <c r="E30" t="s">
        <v>18</v>
      </c>
      <c r="G30" t="b">
        <v>1</v>
      </c>
      <c r="H30">
        <v>-2.2654723073018799</v>
      </c>
      <c r="I30">
        <v>8.616E-2</v>
      </c>
      <c r="J30">
        <v>61806250.2625423</v>
      </c>
      <c r="K30">
        <v>67748368.757393003</v>
      </c>
      <c r="L30">
        <v>60276467.565057002</v>
      </c>
      <c r="M30">
        <v>66315905.954334401</v>
      </c>
      <c r="N30">
        <v>3258004.0628208201</v>
      </c>
      <c r="O30">
        <v>3166117.5626070802</v>
      </c>
      <c r="P30">
        <v>-5942118.4948507603</v>
      </c>
      <c r="Q30">
        <v>0.91229134215571295</v>
      </c>
      <c r="R30">
        <v>-3.9866446666229301E-2</v>
      </c>
    </row>
    <row r="31" spans="1:18" hidden="1" x14ac:dyDescent="0.3">
      <c r="A31">
        <v>30</v>
      </c>
      <c r="B31">
        <v>26</v>
      </c>
      <c r="C31" t="s">
        <v>63</v>
      </c>
      <c r="D31" t="s">
        <v>18</v>
      </c>
      <c r="E31" t="s">
        <v>18</v>
      </c>
      <c r="G31" t="b">
        <v>1</v>
      </c>
      <c r="H31">
        <v>-2.26475376822121</v>
      </c>
      <c r="I31">
        <v>8.6230000000000001E-2</v>
      </c>
      <c r="J31">
        <v>1417557.81207514</v>
      </c>
      <c r="K31">
        <v>1621012.7495047301</v>
      </c>
      <c r="L31">
        <v>1446723.96636676</v>
      </c>
      <c r="M31">
        <v>1615619.1851250101</v>
      </c>
      <c r="N31">
        <v>62608.930174864901</v>
      </c>
      <c r="O31">
        <v>142447.49843594001</v>
      </c>
      <c r="P31">
        <v>-203454.937429593</v>
      </c>
      <c r="Q31">
        <v>0.87448899615887998</v>
      </c>
      <c r="R31">
        <v>-5.8245650950936402E-2</v>
      </c>
    </row>
    <row r="32" spans="1:18" hidden="1" x14ac:dyDescent="0.3">
      <c r="A32">
        <v>31</v>
      </c>
      <c r="B32">
        <v>112</v>
      </c>
      <c r="C32" t="s">
        <v>150</v>
      </c>
      <c r="D32" t="s">
        <v>18</v>
      </c>
      <c r="E32" t="s">
        <v>18</v>
      </c>
      <c r="G32" t="b">
        <v>1</v>
      </c>
      <c r="H32">
        <v>-2.2495094502348398</v>
      </c>
      <c r="I32">
        <v>8.7690000000000004E-2</v>
      </c>
      <c r="J32">
        <v>5546243.8335072696</v>
      </c>
      <c r="K32">
        <v>7125440.14620212</v>
      </c>
      <c r="L32">
        <v>5702780.6037977496</v>
      </c>
      <c r="M32">
        <v>6845185.5348626496</v>
      </c>
      <c r="N32">
        <v>358123.920719327</v>
      </c>
      <c r="O32">
        <v>1161996.3104033801</v>
      </c>
      <c r="P32">
        <v>-1579196.3126948499</v>
      </c>
      <c r="Q32">
        <v>0.77837210329574302</v>
      </c>
      <c r="R32">
        <v>-0.108812737490252</v>
      </c>
    </row>
    <row r="33" spans="1:18" hidden="1" x14ac:dyDescent="0.3">
      <c r="A33">
        <v>32</v>
      </c>
      <c r="B33">
        <v>103</v>
      </c>
      <c r="C33" t="s">
        <v>141</v>
      </c>
      <c r="D33" t="s">
        <v>18</v>
      </c>
      <c r="E33" t="s">
        <v>18</v>
      </c>
      <c r="G33" t="b">
        <v>1</v>
      </c>
      <c r="H33">
        <v>-2.21851204128679</v>
      </c>
      <c r="I33">
        <v>9.0759999999999993E-2</v>
      </c>
      <c r="J33">
        <v>312159.338835823</v>
      </c>
      <c r="K33">
        <v>385807.00951519702</v>
      </c>
      <c r="L33">
        <v>321986.06220347702</v>
      </c>
      <c r="M33">
        <v>396167.15650575003</v>
      </c>
      <c r="N33">
        <v>19580.050975955299</v>
      </c>
      <c r="O33">
        <v>54062.181518551697</v>
      </c>
      <c r="P33">
        <v>-73647.670679374598</v>
      </c>
      <c r="Q33">
        <v>0.80910748414882405</v>
      </c>
      <c r="R33">
        <v>-9.1993781636118502E-2</v>
      </c>
    </row>
    <row r="34" spans="1:18" hidden="1" x14ac:dyDescent="0.3">
      <c r="A34">
        <v>33</v>
      </c>
      <c r="B34">
        <v>57</v>
      </c>
      <c r="C34" t="s">
        <v>94</v>
      </c>
      <c r="D34" t="s">
        <v>18</v>
      </c>
      <c r="E34" t="s">
        <v>18</v>
      </c>
      <c r="G34" t="b">
        <v>1</v>
      </c>
      <c r="H34">
        <v>2.2093250809307299</v>
      </c>
      <c r="I34">
        <v>9.1689999999999994E-2</v>
      </c>
      <c r="J34">
        <v>1296301.50292647</v>
      </c>
      <c r="K34">
        <v>1131315.78388282</v>
      </c>
      <c r="L34">
        <v>1287173.7108809799</v>
      </c>
      <c r="M34">
        <v>1123887.29025091</v>
      </c>
      <c r="N34">
        <v>103593.58171103201</v>
      </c>
      <c r="O34">
        <v>77448.839048507798</v>
      </c>
      <c r="P34">
        <v>164985.719043647</v>
      </c>
      <c r="Q34">
        <v>1.1458352490030601</v>
      </c>
      <c r="R34">
        <v>5.9122178196414299E-2</v>
      </c>
    </row>
    <row r="35" spans="1:18" hidden="1" x14ac:dyDescent="0.3">
      <c r="A35">
        <v>34</v>
      </c>
      <c r="B35">
        <v>98</v>
      </c>
      <c r="C35" t="s">
        <v>136</v>
      </c>
      <c r="D35" t="s">
        <v>18</v>
      </c>
      <c r="E35" t="s">
        <v>18</v>
      </c>
      <c r="G35" t="b">
        <v>1</v>
      </c>
      <c r="H35">
        <v>-2.1936244296734699</v>
      </c>
      <c r="I35">
        <v>9.3310000000000004E-2</v>
      </c>
      <c r="J35">
        <v>133352177.168956</v>
      </c>
      <c r="K35">
        <v>144325859.524551</v>
      </c>
      <c r="L35">
        <v>131108567.53149299</v>
      </c>
      <c r="M35">
        <v>142018484.85897899</v>
      </c>
      <c r="N35">
        <v>7303026.7737088297</v>
      </c>
      <c r="O35">
        <v>4662816.8086820701</v>
      </c>
      <c r="P35">
        <v>-10973682.355595499</v>
      </c>
      <c r="Q35">
        <v>0.92396593104142399</v>
      </c>
      <c r="R35">
        <v>-3.43440420196039E-2</v>
      </c>
    </row>
    <row r="36" spans="1:18" hidden="1" x14ac:dyDescent="0.3">
      <c r="A36">
        <v>35</v>
      </c>
      <c r="B36">
        <v>14</v>
      </c>
      <c r="C36" t="s">
        <v>51</v>
      </c>
      <c r="D36" t="s">
        <v>18</v>
      </c>
      <c r="E36" t="s">
        <v>18</v>
      </c>
      <c r="G36" t="b">
        <v>1</v>
      </c>
      <c r="H36">
        <v>-2.1385564299767998</v>
      </c>
      <c r="I36">
        <v>9.9250000000000005E-2</v>
      </c>
      <c r="J36">
        <v>932927.17034036096</v>
      </c>
      <c r="K36">
        <v>1097331.9059689899</v>
      </c>
      <c r="L36">
        <v>981453.39598428202</v>
      </c>
      <c r="M36">
        <v>1054902.83481083</v>
      </c>
      <c r="N36">
        <v>108084.718736479</v>
      </c>
      <c r="O36">
        <v>77766.849077488805</v>
      </c>
      <c r="P36">
        <v>-164404.73562862701</v>
      </c>
      <c r="Q36">
        <v>0.85017774956297198</v>
      </c>
      <c r="R36">
        <v>-7.0490265363333804E-2</v>
      </c>
    </row>
    <row r="37" spans="1:18" hidden="1" x14ac:dyDescent="0.3">
      <c r="A37">
        <v>36</v>
      </c>
      <c r="B37">
        <v>113</v>
      </c>
      <c r="C37" t="s">
        <v>151</v>
      </c>
      <c r="D37" t="s">
        <v>18</v>
      </c>
      <c r="E37" t="s">
        <v>18</v>
      </c>
      <c r="G37" t="b">
        <v>1</v>
      </c>
      <c r="H37">
        <v>-2.0499258773610398</v>
      </c>
      <c r="I37">
        <v>0.10970000000000001</v>
      </c>
      <c r="J37">
        <v>13443973.4276757</v>
      </c>
      <c r="K37">
        <v>16729509.0651168</v>
      </c>
      <c r="L37">
        <v>13765474.696045101</v>
      </c>
      <c r="M37">
        <v>17232445.959757399</v>
      </c>
      <c r="N37">
        <v>1590844.20858048</v>
      </c>
      <c r="O37">
        <v>2275020.1862854599</v>
      </c>
      <c r="P37">
        <v>-3285535.6374411001</v>
      </c>
      <c r="Q37">
        <v>0.80360836503613398</v>
      </c>
      <c r="R37">
        <v>-9.4955551179480499E-2</v>
      </c>
    </row>
    <row r="38" spans="1:18" hidden="1" x14ac:dyDescent="0.3">
      <c r="A38">
        <v>37</v>
      </c>
      <c r="B38">
        <v>92</v>
      </c>
      <c r="C38" t="s">
        <v>129</v>
      </c>
      <c r="D38" t="s">
        <v>18</v>
      </c>
      <c r="E38" t="s">
        <v>18</v>
      </c>
      <c r="G38" t="b">
        <v>1</v>
      </c>
      <c r="H38">
        <v>-2.0360227805446498</v>
      </c>
      <c r="I38">
        <v>0.11144999999999999</v>
      </c>
      <c r="J38">
        <v>810729.32729608798</v>
      </c>
      <c r="K38">
        <v>933404.80492882698</v>
      </c>
      <c r="L38">
        <v>804537.47360958997</v>
      </c>
      <c r="M38">
        <v>908625.88041079196</v>
      </c>
      <c r="N38">
        <v>62312.5066995651</v>
      </c>
      <c r="O38">
        <v>83715.264136690297</v>
      </c>
      <c r="P38">
        <v>-122675.477632739</v>
      </c>
      <c r="Q38">
        <v>0.86857205257038195</v>
      </c>
      <c r="R38">
        <v>-6.1194148735858399E-2</v>
      </c>
    </row>
    <row r="39" spans="1:18" hidden="1" x14ac:dyDescent="0.3">
      <c r="A39">
        <v>38</v>
      </c>
      <c r="B39">
        <v>37</v>
      </c>
      <c r="C39" t="s">
        <v>74</v>
      </c>
      <c r="D39" t="s">
        <v>18</v>
      </c>
      <c r="E39" t="s">
        <v>18</v>
      </c>
      <c r="G39" t="b">
        <v>1</v>
      </c>
      <c r="H39">
        <v>1.99816851239296</v>
      </c>
      <c r="I39">
        <v>0.11636000000000001</v>
      </c>
      <c r="J39">
        <v>657700.14232419</v>
      </c>
      <c r="K39">
        <v>473584.01597732602</v>
      </c>
      <c r="L39">
        <v>680265.29286199098</v>
      </c>
      <c r="M39">
        <v>489396.34339369199</v>
      </c>
      <c r="N39">
        <v>152678.59600058699</v>
      </c>
      <c r="O39">
        <v>46475.1030193689</v>
      </c>
      <c r="P39">
        <v>184116.126346865</v>
      </c>
      <c r="Q39">
        <v>1.3887718337936501</v>
      </c>
      <c r="R39">
        <v>0.142630899831236</v>
      </c>
    </row>
    <row r="40" spans="1:18" hidden="1" x14ac:dyDescent="0.3">
      <c r="A40">
        <v>39</v>
      </c>
      <c r="B40">
        <v>81</v>
      </c>
      <c r="C40" t="s">
        <v>118</v>
      </c>
      <c r="D40" t="s">
        <v>18</v>
      </c>
      <c r="E40" t="s">
        <v>18</v>
      </c>
      <c r="G40" t="b">
        <v>1</v>
      </c>
      <c r="H40">
        <v>-1.9758650745984301</v>
      </c>
      <c r="I40">
        <v>0.11937</v>
      </c>
      <c r="J40">
        <v>2489050.47311304</v>
      </c>
      <c r="K40">
        <v>2873986.5086763999</v>
      </c>
      <c r="L40">
        <v>2468821.6366361598</v>
      </c>
      <c r="M40">
        <v>2891604.6386794001</v>
      </c>
      <c r="N40">
        <v>286131.29514556</v>
      </c>
      <c r="O40">
        <v>178863.62672916701</v>
      </c>
      <c r="P40">
        <v>-384936.03556335397</v>
      </c>
      <c r="Q40">
        <v>0.86606198936520595</v>
      </c>
      <c r="R40">
        <v>-6.24510217519961E-2</v>
      </c>
    </row>
    <row r="41" spans="1:18" hidden="1" x14ac:dyDescent="0.3">
      <c r="A41">
        <v>40</v>
      </c>
      <c r="B41">
        <v>52</v>
      </c>
      <c r="C41" t="s">
        <v>89</v>
      </c>
      <c r="D41" t="s">
        <v>18</v>
      </c>
      <c r="E41" t="s">
        <v>18</v>
      </c>
      <c r="G41" t="b">
        <v>1</v>
      </c>
      <c r="H41">
        <v>-1.93005634772404</v>
      </c>
      <c r="I41">
        <v>0.12581000000000001</v>
      </c>
      <c r="J41">
        <v>22296501.178582799</v>
      </c>
      <c r="K41">
        <v>24673024.6447937</v>
      </c>
      <c r="L41">
        <v>21702564.577369399</v>
      </c>
      <c r="M41">
        <v>24126579.831200201</v>
      </c>
      <c r="N41">
        <v>1893769.9854889701</v>
      </c>
      <c r="O41">
        <v>980870.47535448102</v>
      </c>
      <c r="P41">
        <v>-2376523.4662109502</v>
      </c>
      <c r="Q41">
        <v>0.90367928130317698</v>
      </c>
      <c r="R41">
        <v>-4.3985674694923697E-2</v>
      </c>
    </row>
    <row r="42" spans="1:18" hidden="1" x14ac:dyDescent="0.3">
      <c r="A42">
        <v>41</v>
      </c>
      <c r="B42">
        <v>80</v>
      </c>
      <c r="C42" t="s">
        <v>117</v>
      </c>
      <c r="D42" t="s">
        <v>18</v>
      </c>
      <c r="E42" t="s">
        <v>18</v>
      </c>
      <c r="G42" t="b">
        <v>1</v>
      </c>
      <c r="H42">
        <v>-1.9171532961598801</v>
      </c>
      <c r="I42">
        <v>0.12769</v>
      </c>
      <c r="J42">
        <v>895725.46065842197</v>
      </c>
      <c r="K42">
        <v>1235981.9886096399</v>
      </c>
      <c r="L42">
        <v>1031314.08651975</v>
      </c>
      <c r="M42">
        <v>1227475.84009554</v>
      </c>
      <c r="N42">
        <v>305878.03946610802</v>
      </c>
      <c r="O42">
        <v>30596.822892998302</v>
      </c>
      <c r="P42">
        <v>-340256.52795121499</v>
      </c>
      <c r="Q42">
        <v>0.72470753531451404</v>
      </c>
      <c r="R42">
        <v>-0.139837222980743</v>
      </c>
    </row>
    <row r="43" spans="1:18" hidden="1" x14ac:dyDescent="0.3">
      <c r="A43">
        <v>42</v>
      </c>
      <c r="B43">
        <v>101</v>
      </c>
      <c r="C43" t="s">
        <v>139</v>
      </c>
      <c r="D43" t="s">
        <v>18</v>
      </c>
      <c r="E43" t="s">
        <v>18</v>
      </c>
      <c r="G43" t="b">
        <v>1</v>
      </c>
      <c r="H43">
        <v>-1.83055741543793</v>
      </c>
      <c r="I43">
        <v>0.14113999999999999</v>
      </c>
      <c r="J43">
        <v>506843397.072061</v>
      </c>
      <c r="K43">
        <v>545352712.23388696</v>
      </c>
      <c r="L43">
        <v>510771391.49575102</v>
      </c>
      <c r="M43">
        <v>557680948.91107798</v>
      </c>
      <c r="N43">
        <v>27259290.640761402</v>
      </c>
      <c r="O43">
        <v>24178271.7458134</v>
      </c>
      <c r="P43">
        <v>-38509315.161825903</v>
      </c>
      <c r="Q43">
        <v>0.92938640571881803</v>
      </c>
      <c r="R43">
        <v>-3.1803684304408102E-2</v>
      </c>
    </row>
    <row r="44" spans="1:18" hidden="1" x14ac:dyDescent="0.3">
      <c r="A44">
        <v>43</v>
      </c>
      <c r="B44">
        <v>13</v>
      </c>
      <c r="C44" t="s">
        <v>50</v>
      </c>
      <c r="D44" t="s">
        <v>18</v>
      </c>
      <c r="E44" t="s">
        <v>18</v>
      </c>
      <c r="G44" t="b">
        <v>1</v>
      </c>
      <c r="H44">
        <v>-1.8179882836683301</v>
      </c>
      <c r="I44">
        <v>0.14321</v>
      </c>
      <c r="J44">
        <v>659560.91524445906</v>
      </c>
      <c r="K44">
        <v>741183.07318549696</v>
      </c>
      <c r="L44">
        <v>692769.77263194905</v>
      </c>
      <c r="M44">
        <v>757653.17985239194</v>
      </c>
      <c r="N44">
        <v>69630.676484551601</v>
      </c>
      <c r="O44">
        <v>34623.4245538541</v>
      </c>
      <c r="P44">
        <v>-81622.1579410376</v>
      </c>
      <c r="Q44">
        <v>0.88987584728529001</v>
      </c>
      <c r="R44">
        <v>-5.0670580546133701E-2</v>
      </c>
    </row>
    <row r="45" spans="1:18" hidden="1" x14ac:dyDescent="0.3">
      <c r="A45">
        <v>44</v>
      </c>
      <c r="B45">
        <v>27</v>
      </c>
      <c r="C45" t="s">
        <v>64</v>
      </c>
      <c r="D45" t="s">
        <v>18</v>
      </c>
      <c r="E45" t="s">
        <v>18</v>
      </c>
      <c r="G45" t="b">
        <v>1</v>
      </c>
      <c r="H45">
        <v>-1.77160338293327</v>
      </c>
      <c r="I45">
        <v>0.15115999999999999</v>
      </c>
      <c r="J45">
        <v>3497624.26013985</v>
      </c>
      <c r="K45">
        <v>3933440.4538926799</v>
      </c>
      <c r="L45">
        <v>3553009.72603596</v>
      </c>
      <c r="M45">
        <v>3908547.37855076</v>
      </c>
      <c r="N45">
        <v>331901.59106926899</v>
      </c>
      <c r="O45">
        <v>267190.57145375002</v>
      </c>
      <c r="P45">
        <v>-435816.19375283201</v>
      </c>
      <c r="Q45">
        <v>0.88920229024401998</v>
      </c>
      <c r="R45">
        <v>-5.0999427395607602E-2</v>
      </c>
    </row>
    <row r="46" spans="1:18" hidden="1" x14ac:dyDescent="0.3">
      <c r="A46">
        <v>45</v>
      </c>
      <c r="B46">
        <v>30</v>
      </c>
      <c r="C46" t="s">
        <v>67</v>
      </c>
      <c r="D46" t="s">
        <v>18</v>
      </c>
      <c r="E46" t="s">
        <v>18</v>
      </c>
      <c r="G46" t="b">
        <v>1</v>
      </c>
      <c r="H46">
        <v>1.7633733873497599</v>
      </c>
      <c r="I46">
        <v>0.15261</v>
      </c>
      <c r="J46">
        <v>35368414043.9757</v>
      </c>
      <c r="K46">
        <v>34904286501.164101</v>
      </c>
      <c r="L46">
        <v>35281663856.482697</v>
      </c>
      <c r="M46">
        <v>34890648515.217903</v>
      </c>
      <c r="N46">
        <v>339495330.02839702</v>
      </c>
      <c r="O46">
        <v>304257304.61068201</v>
      </c>
      <c r="P46">
        <v>464127542.81153899</v>
      </c>
      <c r="Q46">
        <v>1.01329715027397</v>
      </c>
      <c r="R46">
        <v>5.7368212737164597E-3</v>
      </c>
    </row>
    <row r="47" spans="1:18" hidden="1" x14ac:dyDescent="0.3">
      <c r="A47">
        <v>46</v>
      </c>
      <c r="B47">
        <v>42</v>
      </c>
      <c r="C47" t="s">
        <v>79</v>
      </c>
      <c r="D47" t="s">
        <v>18</v>
      </c>
      <c r="E47" t="s">
        <v>18</v>
      </c>
      <c r="G47" t="b">
        <v>1</v>
      </c>
      <c r="H47">
        <v>1.73375617652452</v>
      </c>
      <c r="I47">
        <v>0.15798999999999999</v>
      </c>
      <c r="J47">
        <v>435583341.197106</v>
      </c>
      <c r="K47">
        <v>367887103.58469599</v>
      </c>
      <c r="L47">
        <v>461317993.042512</v>
      </c>
      <c r="M47">
        <v>382473137.32893002</v>
      </c>
      <c r="N47">
        <v>45101590.773351699</v>
      </c>
      <c r="O47">
        <v>50394603.276203603</v>
      </c>
      <c r="P47">
        <v>67696237.612409502</v>
      </c>
      <c r="Q47">
        <v>1.1840136198110101</v>
      </c>
      <c r="R47">
        <v>7.3356698142599902E-2</v>
      </c>
    </row>
    <row r="48" spans="1:18" hidden="1" x14ac:dyDescent="0.3">
      <c r="A48">
        <v>47</v>
      </c>
      <c r="B48">
        <v>47</v>
      </c>
      <c r="C48" t="s">
        <v>84</v>
      </c>
      <c r="D48" t="s">
        <v>18</v>
      </c>
      <c r="E48" t="s">
        <v>18</v>
      </c>
      <c r="G48" t="b">
        <v>1</v>
      </c>
      <c r="H48">
        <v>1.7109122212271299</v>
      </c>
      <c r="I48">
        <v>0.16227</v>
      </c>
      <c r="J48">
        <v>84854827.723061606</v>
      </c>
      <c r="K48">
        <v>80950429.599970102</v>
      </c>
      <c r="L48">
        <v>85196299.601359203</v>
      </c>
      <c r="M48">
        <v>80104173.697219893</v>
      </c>
      <c r="N48">
        <v>2559256.77929316</v>
      </c>
      <c r="O48">
        <v>3012233.1394199901</v>
      </c>
      <c r="P48">
        <v>3904398.1230914998</v>
      </c>
      <c r="Q48">
        <v>1.0482319629727199</v>
      </c>
      <c r="R48">
        <v>2.04573981933618E-2</v>
      </c>
    </row>
    <row r="49" spans="1:18" hidden="1" x14ac:dyDescent="0.3">
      <c r="A49">
        <v>48</v>
      </c>
      <c r="B49">
        <v>97</v>
      </c>
      <c r="C49" t="s">
        <v>134</v>
      </c>
      <c r="D49" t="s">
        <v>18</v>
      </c>
      <c r="E49" t="s">
        <v>18</v>
      </c>
      <c r="G49" t="b">
        <v>1</v>
      </c>
      <c r="H49">
        <v>-1.7106695125065901</v>
      </c>
      <c r="I49">
        <v>0.16231000000000001</v>
      </c>
      <c r="J49">
        <v>215378.10880635001</v>
      </c>
      <c r="K49">
        <v>414902.97936483799</v>
      </c>
      <c r="L49">
        <v>276234.03127743001</v>
      </c>
      <c r="M49">
        <v>450104.30164519302</v>
      </c>
      <c r="N49">
        <v>192312.60895042401</v>
      </c>
      <c r="O49">
        <v>61866.076074228302</v>
      </c>
      <c r="P49">
        <v>-199524.87055848801</v>
      </c>
      <c r="Q49">
        <v>0.51910475344396301</v>
      </c>
      <c r="R49">
        <v>-0.28474499426691902</v>
      </c>
    </row>
    <row r="50" spans="1:18" hidden="1" x14ac:dyDescent="0.3">
      <c r="A50">
        <v>49</v>
      </c>
      <c r="B50">
        <v>46</v>
      </c>
      <c r="C50" t="s">
        <v>83</v>
      </c>
      <c r="D50" t="s">
        <v>18</v>
      </c>
      <c r="E50" t="s">
        <v>18</v>
      </c>
      <c r="G50" t="b">
        <v>1</v>
      </c>
      <c r="H50">
        <v>1.66413417938028</v>
      </c>
      <c r="I50">
        <v>0.17141999999999999</v>
      </c>
      <c r="J50">
        <v>1983836.1435781</v>
      </c>
      <c r="K50">
        <v>1280143.3751645701</v>
      </c>
      <c r="L50">
        <v>2243650.9244678402</v>
      </c>
      <c r="M50">
        <v>1068142.99197908</v>
      </c>
      <c r="N50">
        <v>558176.85044545203</v>
      </c>
      <c r="O50">
        <v>474200.11842790002</v>
      </c>
      <c r="P50">
        <v>703692.76841352799</v>
      </c>
      <c r="Q50">
        <v>1.54969840258953</v>
      </c>
      <c r="R50">
        <v>0.190247185372899</v>
      </c>
    </row>
    <row r="51" spans="1:18" hidden="1" x14ac:dyDescent="0.3">
      <c r="A51">
        <v>50</v>
      </c>
      <c r="B51">
        <v>114</v>
      </c>
      <c r="C51" t="s">
        <v>152</v>
      </c>
      <c r="D51" t="s">
        <v>18</v>
      </c>
      <c r="E51" t="s">
        <v>18</v>
      </c>
      <c r="G51" t="b">
        <v>1</v>
      </c>
      <c r="H51">
        <v>1.6625732728345499</v>
      </c>
      <c r="I51">
        <v>0.17172999999999999</v>
      </c>
      <c r="J51">
        <v>271715328.38553202</v>
      </c>
      <c r="K51">
        <v>250897831.908007</v>
      </c>
      <c r="L51">
        <v>270522163.49942303</v>
      </c>
      <c r="M51">
        <v>249246915.819107</v>
      </c>
      <c r="N51">
        <v>11418533.4714073</v>
      </c>
      <c r="O51">
        <v>18438064.921320599</v>
      </c>
      <c r="P51">
        <v>20817496.4775251</v>
      </c>
      <c r="Q51">
        <v>1.0829720062513699</v>
      </c>
      <c r="R51">
        <v>3.4617230690243299E-2</v>
      </c>
    </row>
    <row r="52" spans="1:18" hidden="1" x14ac:dyDescent="0.3">
      <c r="A52">
        <v>51</v>
      </c>
      <c r="B52">
        <v>108</v>
      </c>
      <c r="C52" t="s">
        <v>146</v>
      </c>
      <c r="D52" t="s">
        <v>18</v>
      </c>
      <c r="E52" t="s">
        <v>18</v>
      </c>
      <c r="G52" t="b">
        <v>1</v>
      </c>
      <c r="H52">
        <v>-1.6619293545359299</v>
      </c>
      <c r="I52">
        <v>0.17186000000000001</v>
      </c>
      <c r="J52">
        <v>4211312.6445150804</v>
      </c>
      <c r="K52">
        <v>26712548.322379999</v>
      </c>
      <c r="L52">
        <v>3184606.9015007201</v>
      </c>
      <c r="M52">
        <v>38116708.297759801</v>
      </c>
      <c r="N52">
        <v>3309217.8830565098</v>
      </c>
      <c r="O52">
        <v>23215962.788587</v>
      </c>
      <c r="P52">
        <v>-22501235.677864902</v>
      </c>
      <c r="Q52">
        <v>0.157652972441675</v>
      </c>
      <c r="R52">
        <v>-0.80229783650600806</v>
      </c>
    </row>
    <row r="53" spans="1:18" hidden="1" x14ac:dyDescent="0.3">
      <c r="A53">
        <v>52</v>
      </c>
      <c r="B53">
        <v>22</v>
      </c>
      <c r="C53" t="s">
        <v>59</v>
      </c>
      <c r="D53" t="s">
        <v>18</v>
      </c>
      <c r="E53" t="s">
        <v>18</v>
      </c>
      <c r="G53" t="b">
        <v>1</v>
      </c>
      <c r="H53">
        <v>1.6596280129094401</v>
      </c>
      <c r="I53">
        <v>0.17233000000000001</v>
      </c>
      <c r="J53">
        <v>317377882.168486</v>
      </c>
      <c r="K53">
        <v>202420269.958262</v>
      </c>
      <c r="L53">
        <v>301606675.85231</v>
      </c>
      <c r="M53">
        <v>222846786.768805</v>
      </c>
      <c r="N53">
        <v>109938110.578237</v>
      </c>
      <c r="O53">
        <v>48035439.375052802</v>
      </c>
      <c r="P53">
        <v>114957612.210224</v>
      </c>
      <c r="Q53">
        <v>1.56791551673124</v>
      </c>
      <c r="R53">
        <v>0.19532265808954899</v>
      </c>
    </row>
    <row r="54" spans="1:18" hidden="1" x14ac:dyDescent="0.3">
      <c r="A54">
        <v>53</v>
      </c>
      <c r="B54">
        <v>17</v>
      </c>
      <c r="C54" t="s">
        <v>54</v>
      </c>
      <c r="D54" t="s">
        <v>18</v>
      </c>
      <c r="E54" t="s">
        <v>18</v>
      </c>
      <c r="G54" t="b">
        <v>1</v>
      </c>
      <c r="H54">
        <v>-1.6204092700655199</v>
      </c>
      <c r="I54">
        <v>0.18046000000000001</v>
      </c>
      <c r="J54">
        <v>34832269.017922603</v>
      </c>
      <c r="K54">
        <v>37199482.178134598</v>
      </c>
      <c r="L54">
        <v>35594293.346606903</v>
      </c>
      <c r="M54">
        <v>37227478.715425499</v>
      </c>
      <c r="N54">
        <v>1531434.9979861199</v>
      </c>
      <c r="O54">
        <v>2014239.8241651901</v>
      </c>
      <c r="P54">
        <v>-2367213.1602120302</v>
      </c>
      <c r="Q54">
        <v>0.93636435182413802</v>
      </c>
      <c r="R54">
        <v>-2.8555128615701399E-2</v>
      </c>
    </row>
    <row r="55" spans="1:18" hidden="1" x14ac:dyDescent="0.3">
      <c r="A55">
        <v>54</v>
      </c>
      <c r="B55">
        <v>44</v>
      </c>
      <c r="C55" t="s">
        <v>81</v>
      </c>
      <c r="D55" t="s">
        <v>18</v>
      </c>
      <c r="E55" t="s">
        <v>18</v>
      </c>
      <c r="G55" t="b">
        <v>1</v>
      </c>
      <c r="H55">
        <v>-1.5819949587834301</v>
      </c>
      <c r="I55">
        <v>0.18881000000000001</v>
      </c>
      <c r="J55">
        <v>14032689.5528755</v>
      </c>
      <c r="K55">
        <v>15300966.428606</v>
      </c>
      <c r="L55">
        <v>14373389.6702011</v>
      </c>
      <c r="M55">
        <v>15391919.3784911</v>
      </c>
      <c r="N55">
        <v>913055.91502790095</v>
      </c>
      <c r="O55">
        <v>1046170.05004731</v>
      </c>
      <c r="P55">
        <v>-1268276.8757305101</v>
      </c>
      <c r="Q55">
        <v>0.91711132223913705</v>
      </c>
      <c r="R55">
        <v>-3.7577944919064799E-2</v>
      </c>
    </row>
    <row r="56" spans="1:18" hidden="1" x14ac:dyDescent="0.3">
      <c r="A56">
        <v>55</v>
      </c>
      <c r="B56">
        <v>1</v>
      </c>
      <c r="C56" t="s">
        <v>38</v>
      </c>
      <c r="D56" t="s">
        <v>18</v>
      </c>
      <c r="E56" t="s">
        <v>18</v>
      </c>
      <c r="G56" t="b">
        <v>1</v>
      </c>
      <c r="H56">
        <v>1.54634234612841</v>
      </c>
      <c r="I56">
        <v>0.19692000000000001</v>
      </c>
      <c r="J56">
        <v>776376.72811157</v>
      </c>
      <c r="K56">
        <v>200045.53081263101</v>
      </c>
      <c r="L56">
        <v>668100.43506685097</v>
      </c>
      <c r="M56">
        <v>134873.932609076</v>
      </c>
      <c r="N56">
        <v>628828.13517638005</v>
      </c>
      <c r="O56">
        <v>145961.11520457201</v>
      </c>
      <c r="P56">
        <v>576331.19729893899</v>
      </c>
      <c r="Q56">
        <v>3.88100011511253</v>
      </c>
      <c r="R56">
        <v>0.58894365562142104</v>
      </c>
    </row>
    <row r="57" spans="1:18" hidden="1" x14ac:dyDescent="0.3">
      <c r="A57">
        <v>56</v>
      </c>
      <c r="B57">
        <v>76</v>
      </c>
      <c r="C57" t="s">
        <v>113</v>
      </c>
      <c r="D57" t="s">
        <v>18</v>
      </c>
      <c r="E57" t="s">
        <v>18</v>
      </c>
      <c r="G57" t="b">
        <v>1</v>
      </c>
      <c r="H57">
        <v>-1.53101923668184</v>
      </c>
      <c r="I57">
        <v>0.20052</v>
      </c>
      <c r="J57">
        <v>8080806.7592009502</v>
      </c>
      <c r="K57">
        <v>9164791.2162653394</v>
      </c>
      <c r="L57">
        <v>7747242.0521166902</v>
      </c>
      <c r="M57">
        <v>9105948.1180913206</v>
      </c>
      <c r="N57">
        <v>1219220.2306291501</v>
      </c>
      <c r="O57">
        <v>131747.46794346999</v>
      </c>
      <c r="P57">
        <v>-1083984.4570643799</v>
      </c>
      <c r="Q57">
        <v>0.88172295129423495</v>
      </c>
      <c r="R57">
        <v>-5.4667854352662297E-2</v>
      </c>
    </row>
    <row r="58" spans="1:18" hidden="1" x14ac:dyDescent="0.3">
      <c r="A58">
        <v>57</v>
      </c>
      <c r="B58">
        <v>87</v>
      </c>
      <c r="C58" t="s">
        <v>124</v>
      </c>
      <c r="D58" t="s">
        <v>18</v>
      </c>
      <c r="E58" t="s">
        <v>18</v>
      </c>
      <c r="G58" t="b">
        <v>1</v>
      </c>
      <c r="H58">
        <v>-1.47052854553265</v>
      </c>
      <c r="I58">
        <v>0.21537000000000001</v>
      </c>
      <c r="J58">
        <v>302234490.38655299</v>
      </c>
      <c r="K58">
        <v>324787389.85439599</v>
      </c>
      <c r="L58">
        <v>298562668.79992199</v>
      </c>
      <c r="M58">
        <v>329495525.458803</v>
      </c>
      <c r="N58">
        <v>24623041.648366399</v>
      </c>
      <c r="O58">
        <v>9966904.1851182692</v>
      </c>
      <c r="P58">
        <v>-22552899.467842601</v>
      </c>
      <c r="Q58">
        <v>0.93056103724361605</v>
      </c>
      <c r="R58">
        <v>-3.1255135409394001E-2</v>
      </c>
    </row>
    <row r="59" spans="1:18" hidden="1" x14ac:dyDescent="0.3">
      <c r="A59">
        <v>58</v>
      </c>
      <c r="B59">
        <v>29</v>
      </c>
      <c r="C59" t="s">
        <v>66</v>
      </c>
      <c r="D59" t="s">
        <v>18</v>
      </c>
      <c r="E59" t="s">
        <v>18</v>
      </c>
      <c r="G59" t="b">
        <v>1</v>
      </c>
      <c r="H59">
        <v>-1.3818973021774399</v>
      </c>
      <c r="I59">
        <v>0.23916000000000001</v>
      </c>
      <c r="J59">
        <v>4625307.3231131798</v>
      </c>
      <c r="K59">
        <v>4994560.7821924398</v>
      </c>
      <c r="L59">
        <v>4837230.1089405203</v>
      </c>
      <c r="M59">
        <v>5079027.3169693397</v>
      </c>
      <c r="N59">
        <v>396505.01715667901</v>
      </c>
      <c r="O59">
        <v>238712.11318917599</v>
      </c>
      <c r="P59">
        <v>-369253.459079255</v>
      </c>
      <c r="Q59">
        <v>0.92606888269419196</v>
      </c>
      <c r="R59">
        <v>-3.3356708500162098E-2</v>
      </c>
    </row>
    <row r="60" spans="1:18" hidden="1" x14ac:dyDescent="0.3">
      <c r="A60">
        <v>59</v>
      </c>
      <c r="B60">
        <v>7</v>
      </c>
      <c r="C60" t="s">
        <v>44</v>
      </c>
      <c r="D60" t="s">
        <v>18</v>
      </c>
      <c r="E60" t="s">
        <v>18</v>
      </c>
      <c r="G60" t="b">
        <v>1</v>
      </c>
      <c r="H60">
        <v>1.3772960406505601</v>
      </c>
      <c r="I60">
        <v>0.24046999999999999</v>
      </c>
      <c r="J60">
        <v>15255032.102654301</v>
      </c>
      <c r="K60">
        <v>13337513.442582499</v>
      </c>
      <c r="L60">
        <v>15537117.2651738</v>
      </c>
      <c r="M60">
        <v>14166796.924755299</v>
      </c>
      <c r="N60">
        <v>1833463.7737119801</v>
      </c>
      <c r="O60">
        <v>1566320.1609267399</v>
      </c>
      <c r="P60">
        <v>1917518.66007183</v>
      </c>
      <c r="Q60">
        <v>1.14376882680019</v>
      </c>
      <c r="R60">
        <v>5.83382557592175E-2</v>
      </c>
    </row>
    <row r="61" spans="1:18" hidden="1" x14ac:dyDescent="0.3">
      <c r="A61">
        <v>60</v>
      </c>
      <c r="B61">
        <v>33</v>
      </c>
      <c r="C61" t="s">
        <v>70</v>
      </c>
      <c r="D61" t="s">
        <v>18</v>
      </c>
      <c r="E61" t="s">
        <v>18</v>
      </c>
      <c r="G61" t="b">
        <v>1</v>
      </c>
      <c r="H61">
        <v>1.36782022574394</v>
      </c>
      <c r="I61">
        <v>0.24318000000000001</v>
      </c>
      <c r="J61">
        <v>18404443.078698099</v>
      </c>
      <c r="K61">
        <v>5847745.8440903798</v>
      </c>
      <c r="L61">
        <v>12658702.684439201</v>
      </c>
      <c r="M61">
        <v>4325362.6449882099</v>
      </c>
      <c r="N61">
        <v>15639893.505287901</v>
      </c>
      <c r="O61">
        <v>2866227.9267361602</v>
      </c>
      <c r="P61">
        <v>12556697.2346077</v>
      </c>
      <c r="Q61">
        <v>3.14727137077909</v>
      </c>
      <c r="R61">
        <v>0.497934191197554</v>
      </c>
    </row>
    <row r="62" spans="1:18" hidden="1" x14ac:dyDescent="0.3">
      <c r="A62">
        <v>61</v>
      </c>
      <c r="B62">
        <v>105</v>
      </c>
      <c r="C62" t="s">
        <v>143</v>
      </c>
      <c r="D62" t="s">
        <v>18</v>
      </c>
      <c r="E62" t="s">
        <v>18</v>
      </c>
      <c r="G62" t="b">
        <v>1</v>
      </c>
      <c r="H62">
        <v>1.35365208558503</v>
      </c>
      <c r="I62">
        <v>0.24728</v>
      </c>
      <c r="J62">
        <v>7227594.3951882198</v>
      </c>
      <c r="K62">
        <v>2873174.05737371</v>
      </c>
      <c r="L62">
        <v>5315680.3276014104</v>
      </c>
      <c r="M62">
        <v>2469121.4602274201</v>
      </c>
      <c r="N62">
        <v>5440313.6632922096</v>
      </c>
      <c r="O62">
        <v>1202615.6090037201</v>
      </c>
      <c r="P62">
        <v>4354420.3378145099</v>
      </c>
      <c r="Q62">
        <v>2.51554352463936</v>
      </c>
      <c r="R62">
        <v>0.40063183601166602</v>
      </c>
    </row>
    <row r="63" spans="1:18" hidden="1" x14ac:dyDescent="0.3">
      <c r="A63">
        <v>62</v>
      </c>
      <c r="B63">
        <v>4</v>
      </c>
      <c r="C63" t="s">
        <v>41</v>
      </c>
      <c r="D63" t="s">
        <v>18</v>
      </c>
      <c r="E63" t="s">
        <v>18</v>
      </c>
      <c r="G63" t="b">
        <v>1</v>
      </c>
      <c r="H63">
        <v>1.3284945685723399</v>
      </c>
      <c r="I63">
        <v>0.25474000000000002</v>
      </c>
      <c r="J63">
        <v>424019.46087018098</v>
      </c>
      <c r="K63">
        <v>344261.22960025101</v>
      </c>
      <c r="L63">
        <v>474601.26758714701</v>
      </c>
      <c r="M63">
        <v>334630.54222666501</v>
      </c>
      <c r="N63">
        <v>101836.998933264</v>
      </c>
      <c r="O63">
        <v>21033.0178555774</v>
      </c>
      <c r="P63">
        <v>79758.231269929805</v>
      </c>
      <c r="Q63">
        <v>1.2316793888249999</v>
      </c>
      <c r="R63">
        <v>9.0497673912097801E-2</v>
      </c>
    </row>
    <row r="64" spans="1:18" hidden="1" x14ac:dyDescent="0.3">
      <c r="A64">
        <v>63</v>
      </c>
      <c r="B64">
        <v>68</v>
      </c>
      <c r="C64" t="s">
        <v>105</v>
      </c>
      <c r="D64" t="s">
        <v>18</v>
      </c>
      <c r="E64" t="s">
        <v>18</v>
      </c>
      <c r="G64" t="b">
        <v>1</v>
      </c>
      <c r="H64">
        <v>1.30492961628911</v>
      </c>
      <c r="I64">
        <v>0.26191999999999999</v>
      </c>
      <c r="J64">
        <v>2805863.15269349</v>
      </c>
      <c r="K64">
        <v>732139.45053926902</v>
      </c>
      <c r="L64">
        <v>1433096.7821410201</v>
      </c>
      <c r="M64">
        <v>573029.03807555803</v>
      </c>
      <c r="N64">
        <v>2731143.1295310301</v>
      </c>
      <c r="O64">
        <v>342070.74675625103</v>
      </c>
      <c r="P64">
        <v>2073723.7021542201</v>
      </c>
      <c r="Q64">
        <v>3.83241628439335</v>
      </c>
      <c r="R64">
        <v>0.58347267686676196</v>
      </c>
    </row>
    <row r="65" spans="1:18" hidden="1" x14ac:dyDescent="0.3">
      <c r="A65">
        <v>64</v>
      </c>
      <c r="B65">
        <v>93</v>
      </c>
      <c r="C65" t="s">
        <v>130</v>
      </c>
      <c r="D65" t="s">
        <v>18</v>
      </c>
      <c r="E65" t="s">
        <v>18</v>
      </c>
      <c r="G65" t="b">
        <v>1</v>
      </c>
      <c r="H65">
        <v>1.2661065499355</v>
      </c>
      <c r="I65">
        <v>0.27418999999999999</v>
      </c>
      <c r="J65">
        <v>19652799.879477002</v>
      </c>
      <c r="K65">
        <v>18548830.5614</v>
      </c>
      <c r="L65">
        <v>19605257.916531201</v>
      </c>
      <c r="M65">
        <v>18088842.883235499</v>
      </c>
      <c r="N65">
        <v>795521.992658515</v>
      </c>
      <c r="O65">
        <v>1283738.44335748</v>
      </c>
      <c r="P65">
        <v>1103969.3180769801</v>
      </c>
      <c r="Q65">
        <v>1.0595169228821499</v>
      </c>
      <c r="R65">
        <v>2.5107897767571101E-2</v>
      </c>
    </row>
    <row r="66" spans="1:18" hidden="1" x14ac:dyDescent="0.3">
      <c r="A66">
        <v>65</v>
      </c>
      <c r="B66">
        <v>51</v>
      </c>
      <c r="C66" t="s">
        <v>88</v>
      </c>
      <c r="D66" t="s">
        <v>18</v>
      </c>
      <c r="E66" t="s">
        <v>18</v>
      </c>
      <c r="G66" t="b">
        <v>1</v>
      </c>
      <c r="H66">
        <v>-1.2607946416717</v>
      </c>
      <c r="I66">
        <v>0.27590999999999999</v>
      </c>
      <c r="J66">
        <v>1843490.39735283</v>
      </c>
      <c r="K66">
        <v>2142086.8825348201</v>
      </c>
      <c r="L66">
        <v>1815512.7405263199</v>
      </c>
      <c r="M66">
        <v>2349683.9122004602</v>
      </c>
      <c r="N66">
        <v>105067.16819527</v>
      </c>
      <c r="O66">
        <v>396521.176554323</v>
      </c>
      <c r="P66">
        <v>-298596.48518198199</v>
      </c>
      <c r="Q66">
        <v>0.860604867329825</v>
      </c>
      <c r="R66">
        <v>-6.5196202003745707E-2</v>
      </c>
    </row>
    <row r="67" spans="1:18" hidden="1" x14ac:dyDescent="0.3">
      <c r="A67">
        <v>66</v>
      </c>
      <c r="B67">
        <v>45</v>
      </c>
      <c r="C67" t="s">
        <v>82</v>
      </c>
      <c r="D67" t="s">
        <v>18</v>
      </c>
      <c r="E67" t="s">
        <v>18</v>
      </c>
      <c r="G67" t="b">
        <v>1</v>
      </c>
      <c r="H67">
        <v>-1.2590169741813</v>
      </c>
      <c r="I67">
        <v>0.27649000000000001</v>
      </c>
      <c r="J67">
        <v>19252718.962458901</v>
      </c>
      <c r="K67">
        <v>21366053.946053199</v>
      </c>
      <c r="L67">
        <v>19227725.893814702</v>
      </c>
      <c r="M67">
        <v>21281518.058792301</v>
      </c>
      <c r="N67">
        <v>2871856.5939205098</v>
      </c>
      <c r="O67">
        <v>452908.75062671298</v>
      </c>
      <c r="P67">
        <v>-2113334.98359431</v>
      </c>
      <c r="Q67">
        <v>0.90108913003167401</v>
      </c>
      <c r="R67">
        <v>-4.5232249235747403E-2</v>
      </c>
    </row>
    <row r="68" spans="1:18" hidden="1" x14ac:dyDescent="0.3">
      <c r="A68">
        <v>67</v>
      </c>
      <c r="B68">
        <v>23</v>
      </c>
      <c r="C68" t="s">
        <v>60</v>
      </c>
      <c r="D68" t="s">
        <v>18</v>
      </c>
      <c r="E68" t="s">
        <v>18</v>
      </c>
      <c r="G68" t="b">
        <v>1</v>
      </c>
      <c r="H68">
        <v>1.24684120151517</v>
      </c>
      <c r="I68">
        <v>0.28048000000000001</v>
      </c>
      <c r="J68">
        <v>13106826.389040301</v>
      </c>
      <c r="K68">
        <v>12168393.829182999</v>
      </c>
      <c r="L68">
        <v>13070575.7670727</v>
      </c>
      <c r="M68">
        <v>12050909.691959299</v>
      </c>
      <c r="N68">
        <v>1242257.1445055299</v>
      </c>
      <c r="O68">
        <v>395264.85643691302</v>
      </c>
      <c r="P68">
        <v>938432.55985729001</v>
      </c>
      <c r="Q68">
        <v>1.0771204953612401</v>
      </c>
      <c r="R68">
        <v>3.2264289689179403E-2</v>
      </c>
    </row>
    <row r="69" spans="1:18" hidden="1" x14ac:dyDescent="0.3">
      <c r="A69">
        <v>68</v>
      </c>
      <c r="B69">
        <v>69</v>
      </c>
      <c r="C69" t="s">
        <v>106</v>
      </c>
      <c r="D69" t="s">
        <v>18</v>
      </c>
      <c r="E69" t="s">
        <v>18</v>
      </c>
      <c r="G69" t="b">
        <v>1</v>
      </c>
      <c r="H69">
        <v>1.1959257651442501</v>
      </c>
      <c r="I69">
        <v>0.29776999999999998</v>
      </c>
      <c r="J69">
        <v>2502886.0620125802</v>
      </c>
      <c r="K69">
        <v>590035.05613956996</v>
      </c>
      <c r="L69">
        <v>1072783.3616856299</v>
      </c>
      <c r="M69">
        <v>552017.34132104996</v>
      </c>
      <c r="N69">
        <v>2762524.06201954</v>
      </c>
      <c r="O69">
        <v>208333.18737828601</v>
      </c>
      <c r="P69">
        <v>1912851.00587301</v>
      </c>
      <c r="Q69">
        <v>4.2419277227157499</v>
      </c>
      <c r="R69">
        <v>0.62756326439432497</v>
      </c>
    </row>
    <row r="70" spans="1:18" hidden="1" x14ac:dyDescent="0.3">
      <c r="A70">
        <v>69</v>
      </c>
      <c r="B70">
        <v>6</v>
      </c>
      <c r="C70" t="s">
        <v>43</v>
      </c>
      <c r="D70" t="s">
        <v>18</v>
      </c>
      <c r="E70" t="s">
        <v>18</v>
      </c>
      <c r="G70" t="b">
        <v>1</v>
      </c>
      <c r="H70">
        <v>1.1397721490689601</v>
      </c>
      <c r="I70">
        <v>0.318</v>
      </c>
      <c r="J70">
        <v>100872957.15374801</v>
      </c>
      <c r="K70">
        <v>91247713.806087106</v>
      </c>
      <c r="L70">
        <v>105334778.59036601</v>
      </c>
      <c r="M70">
        <v>91258755.197584897</v>
      </c>
      <c r="N70">
        <v>12790376.816285901</v>
      </c>
      <c r="O70">
        <v>7096086.7844601497</v>
      </c>
      <c r="P70">
        <v>9625243.3476610593</v>
      </c>
      <c r="Q70">
        <v>1.10548476171267</v>
      </c>
      <c r="R70">
        <v>4.3552760528742601E-2</v>
      </c>
    </row>
    <row r="71" spans="1:18" hidden="1" x14ac:dyDescent="0.3">
      <c r="A71">
        <v>70</v>
      </c>
      <c r="B71">
        <v>53</v>
      </c>
      <c r="C71" t="s">
        <v>90</v>
      </c>
      <c r="D71" t="s">
        <v>18</v>
      </c>
      <c r="E71" t="s">
        <v>18</v>
      </c>
      <c r="G71" t="b">
        <v>1</v>
      </c>
      <c r="H71">
        <v>-1.12877636393265</v>
      </c>
      <c r="I71">
        <v>0.32211000000000001</v>
      </c>
      <c r="J71">
        <v>571015.98997081397</v>
      </c>
      <c r="K71">
        <v>623366.63999925298</v>
      </c>
      <c r="L71">
        <v>591969.87097970594</v>
      </c>
      <c r="M71">
        <v>634055.77882332494</v>
      </c>
      <c r="N71">
        <v>71005.757816914804</v>
      </c>
      <c r="O71">
        <v>37563.320683732702</v>
      </c>
      <c r="P71">
        <v>-52350.650028439501</v>
      </c>
      <c r="Q71">
        <v>0.91601948729803395</v>
      </c>
      <c r="R71">
        <v>-3.8095287100730797E-2</v>
      </c>
    </row>
    <row r="72" spans="1:18" hidden="1" x14ac:dyDescent="0.3">
      <c r="A72">
        <v>71</v>
      </c>
      <c r="B72">
        <v>65</v>
      </c>
      <c r="C72" t="s">
        <v>102</v>
      </c>
      <c r="D72" t="s">
        <v>18</v>
      </c>
      <c r="E72" t="s">
        <v>18</v>
      </c>
      <c r="G72" t="b">
        <v>1</v>
      </c>
      <c r="H72">
        <v>-1.0889752482561901</v>
      </c>
      <c r="I72">
        <v>0.33738000000000001</v>
      </c>
      <c r="J72">
        <v>11420130.795717301</v>
      </c>
      <c r="K72">
        <v>12186104.626809901</v>
      </c>
      <c r="L72">
        <v>11651070.426558699</v>
      </c>
      <c r="M72">
        <v>12548404.780143101</v>
      </c>
      <c r="N72">
        <v>1026301.4672236399</v>
      </c>
      <c r="O72">
        <v>656487.59159455902</v>
      </c>
      <c r="P72">
        <v>-765973.83109258104</v>
      </c>
      <c r="Q72">
        <v>0.93714366858401899</v>
      </c>
      <c r="R72">
        <v>-2.8193824597458599E-2</v>
      </c>
    </row>
    <row r="73" spans="1:18" hidden="1" x14ac:dyDescent="0.3">
      <c r="A73">
        <v>72</v>
      </c>
      <c r="B73">
        <v>83</v>
      </c>
      <c r="C73" t="s">
        <v>120</v>
      </c>
      <c r="D73" t="s">
        <v>18</v>
      </c>
      <c r="E73" t="s">
        <v>18</v>
      </c>
      <c r="G73" t="b">
        <v>1</v>
      </c>
      <c r="H73">
        <v>-1.0830347124731501</v>
      </c>
      <c r="I73">
        <v>0.33971000000000001</v>
      </c>
      <c r="J73">
        <v>309734.11862065399</v>
      </c>
      <c r="K73">
        <v>678261.15464841505</v>
      </c>
      <c r="L73">
        <v>308086.24294414598</v>
      </c>
      <c r="M73">
        <v>985465.80180805305</v>
      </c>
      <c r="N73">
        <v>36172.001669055098</v>
      </c>
      <c r="O73">
        <v>588258.37048496294</v>
      </c>
      <c r="P73">
        <v>-368527.036027761</v>
      </c>
      <c r="Q73">
        <v>0.45665908551287798</v>
      </c>
      <c r="R73">
        <v>-0.34040789737475902</v>
      </c>
    </row>
    <row r="74" spans="1:18" hidden="1" x14ac:dyDescent="0.3">
      <c r="A74">
        <v>73</v>
      </c>
      <c r="B74">
        <v>35</v>
      </c>
      <c r="C74" t="s">
        <v>72</v>
      </c>
      <c r="D74" t="s">
        <v>18</v>
      </c>
      <c r="E74" t="s">
        <v>18</v>
      </c>
      <c r="G74" t="b">
        <v>1</v>
      </c>
      <c r="H74">
        <v>-1.0516137990529799</v>
      </c>
      <c r="I74">
        <v>0.35231000000000001</v>
      </c>
      <c r="J74">
        <v>6275810.6206843304</v>
      </c>
      <c r="K74">
        <v>6879105.1817161804</v>
      </c>
      <c r="L74">
        <v>5960353.0236937497</v>
      </c>
      <c r="M74">
        <v>6650847.2823209204</v>
      </c>
      <c r="N74">
        <v>619980.52012889006</v>
      </c>
      <c r="O74">
        <v>776508.82259578595</v>
      </c>
      <c r="P74">
        <v>-603294.56103184796</v>
      </c>
      <c r="Q74">
        <v>0.91230043078345002</v>
      </c>
      <c r="R74">
        <v>-3.9862120064594199E-2</v>
      </c>
    </row>
    <row r="75" spans="1:18" hidden="1" x14ac:dyDescent="0.3">
      <c r="A75">
        <v>74</v>
      </c>
      <c r="B75">
        <v>56</v>
      </c>
      <c r="C75" t="s">
        <v>93</v>
      </c>
      <c r="D75" t="s">
        <v>18</v>
      </c>
      <c r="E75" t="s">
        <v>18</v>
      </c>
      <c r="G75" t="b">
        <v>1</v>
      </c>
      <c r="H75">
        <v>-1.00161438191367</v>
      </c>
      <c r="I75">
        <v>0.37320999999999999</v>
      </c>
      <c r="J75">
        <v>375018.36039244401</v>
      </c>
      <c r="K75">
        <v>403592.42613511102</v>
      </c>
      <c r="L75">
        <v>386101.99796083401</v>
      </c>
      <c r="M75">
        <v>403108.335227028</v>
      </c>
      <c r="N75">
        <v>31335.235004586</v>
      </c>
      <c r="O75">
        <v>38205.303560335196</v>
      </c>
      <c r="P75">
        <v>-28574.065742667099</v>
      </c>
      <c r="Q75">
        <v>0.92920068888234997</v>
      </c>
      <c r="R75">
        <v>-3.1890476898392597E-2</v>
      </c>
    </row>
    <row r="76" spans="1:18" hidden="1" x14ac:dyDescent="0.3">
      <c r="A76">
        <v>75</v>
      </c>
      <c r="B76">
        <v>32</v>
      </c>
      <c r="C76" t="s">
        <v>69</v>
      </c>
      <c r="D76" t="s">
        <v>18</v>
      </c>
      <c r="E76" t="s">
        <v>18</v>
      </c>
      <c r="G76" t="b">
        <v>1</v>
      </c>
      <c r="H76">
        <v>1</v>
      </c>
      <c r="I76">
        <v>0.37390000000000001</v>
      </c>
      <c r="J76">
        <v>185871.99814206499</v>
      </c>
      <c r="K76">
        <v>0</v>
      </c>
      <c r="L76">
        <v>0</v>
      </c>
      <c r="M76">
        <v>0</v>
      </c>
      <c r="N76">
        <v>321939.74448640499</v>
      </c>
      <c r="O76">
        <v>0</v>
      </c>
      <c r="P76">
        <v>185871.99814206499</v>
      </c>
      <c r="Q76">
        <v>20</v>
      </c>
      <c r="R76">
        <v>1.301029996</v>
      </c>
    </row>
    <row r="77" spans="1:18" hidden="1" x14ac:dyDescent="0.3">
      <c r="A77">
        <v>76</v>
      </c>
      <c r="B77">
        <v>100</v>
      </c>
      <c r="C77" t="s">
        <v>138</v>
      </c>
      <c r="D77" t="s">
        <v>18</v>
      </c>
      <c r="E77" t="s">
        <v>18</v>
      </c>
      <c r="G77" t="b">
        <v>1</v>
      </c>
      <c r="H77">
        <v>-0.97990066292522005</v>
      </c>
      <c r="I77">
        <v>0.38262000000000002</v>
      </c>
      <c r="J77">
        <v>15803104.867868099</v>
      </c>
      <c r="K77">
        <v>16481877.3002127</v>
      </c>
      <c r="L77">
        <v>15821392.085861599</v>
      </c>
      <c r="M77">
        <v>16609219.5362827</v>
      </c>
      <c r="N77">
        <v>1177104.9808107601</v>
      </c>
      <c r="O77">
        <v>232171.398367402</v>
      </c>
      <c r="P77">
        <v>-678772.43234456098</v>
      </c>
      <c r="Q77">
        <v>0.95881704371529297</v>
      </c>
      <c r="R77">
        <v>-1.82642546491113E-2</v>
      </c>
    </row>
    <row r="78" spans="1:18" hidden="1" x14ac:dyDescent="0.3">
      <c r="A78">
        <v>77</v>
      </c>
      <c r="B78">
        <v>86</v>
      </c>
      <c r="C78" t="s">
        <v>123</v>
      </c>
      <c r="D78" t="s">
        <v>18</v>
      </c>
      <c r="E78" t="s">
        <v>18</v>
      </c>
      <c r="G78" t="b">
        <v>1</v>
      </c>
      <c r="H78">
        <v>-0.972489437032238</v>
      </c>
      <c r="I78">
        <v>0.38586999999999999</v>
      </c>
      <c r="J78">
        <v>139590039.223896</v>
      </c>
      <c r="K78">
        <v>145953828.99363199</v>
      </c>
      <c r="L78">
        <v>136198284.001535</v>
      </c>
      <c r="M78">
        <v>143629365.115742</v>
      </c>
      <c r="N78">
        <v>9112905.4406376891</v>
      </c>
      <c r="O78">
        <v>6739395.4046098199</v>
      </c>
      <c r="P78">
        <v>-6363789.7697352804</v>
      </c>
      <c r="Q78">
        <v>0.95639861034400897</v>
      </c>
      <c r="R78">
        <v>-1.9361063589687401E-2</v>
      </c>
    </row>
    <row r="79" spans="1:18" hidden="1" x14ac:dyDescent="0.3">
      <c r="A79">
        <v>78</v>
      </c>
      <c r="B79">
        <v>31</v>
      </c>
      <c r="C79" t="s">
        <v>68</v>
      </c>
      <c r="D79" t="s">
        <v>18</v>
      </c>
      <c r="E79" t="s">
        <v>18</v>
      </c>
      <c r="G79" t="b">
        <v>1</v>
      </c>
      <c r="H79">
        <v>0.95635914422750401</v>
      </c>
      <c r="I79">
        <v>0.39305000000000001</v>
      </c>
      <c r="J79">
        <v>1933126.0951563299</v>
      </c>
      <c r="K79">
        <v>1860263.4836102601</v>
      </c>
      <c r="L79">
        <v>1959390.52333376</v>
      </c>
      <c r="M79">
        <v>1802246.8650433701</v>
      </c>
      <c r="N79">
        <v>59372.943022601103</v>
      </c>
      <c r="O79">
        <v>117849.30523689699</v>
      </c>
      <c r="P79">
        <v>72862.611546068903</v>
      </c>
      <c r="Q79">
        <v>1.0391678986272801</v>
      </c>
      <c r="R79">
        <v>1.6685722298642399E-2</v>
      </c>
    </row>
    <row r="80" spans="1:18" hidden="1" x14ac:dyDescent="0.3">
      <c r="A80">
        <v>79</v>
      </c>
      <c r="B80">
        <v>24</v>
      </c>
      <c r="C80" t="s">
        <v>61</v>
      </c>
      <c r="D80" t="s">
        <v>18</v>
      </c>
      <c r="E80" t="s">
        <v>18</v>
      </c>
      <c r="G80" t="b">
        <v>1</v>
      </c>
      <c r="H80">
        <v>0.93794325956494395</v>
      </c>
      <c r="I80">
        <v>0.40138000000000001</v>
      </c>
      <c r="J80">
        <v>612214306.93340194</v>
      </c>
      <c r="K80">
        <v>576379826.94888794</v>
      </c>
      <c r="L80">
        <v>616883161.27042603</v>
      </c>
      <c r="M80">
        <v>571029819.16259694</v>
      </c>
      <c r="N80">
        <v>58072010.8077439</v>
      </c>
      <c r="O80">
        <v>31726882.445386302</v>
      </c>
      <c r="P80">
        <v>35834479.984513298</v>
      </c>
      <c r="Q80">
        <v>1.0621716415270901</v>
      </c>
      <c r="R80">
        <v>2.6194702192601699E-2</v>
      </c>
    </row>
    <row r="81" spans="1:18" hidden="1" x14ac:dyDescent="0.3">
      <c r="A81">
        <v>80</v>
      </c>
      <c r="B81">
        <v>48</v>
      </c>
      <c r="C81" t="s">
        <v>85</v>
      </c>
      <c r="D81" t="s">
        <v>18</v>
      </c>
      <c r="E81" t="s">
        <v>18</v>
      </c>
      <c r="G81" t="b">
        <v>1</v>
      </c>
      <c r="H81">
        <v>-0.83602714720632199</v>
      </c>
      <c r="I81">
        <v>0.45017000000000001</v>
      </c>
      <c r="J81">
        <v>4229386851.4442</v>
      </c>
      <c r="K81">
        <v>4514516702.16292</v>
      </c>
      <c r="L81">
        <v>4259262911.6737299</v>
      </c>
      <c r="M81">
        <v>4400096551.5905304</v>
      </c>
      <c r="N81">
        <v>546168493.45139897</v>
      </c>
      <c r="O81">
        <v>225060255.32857001</v>
      </c>
      <c r="P81">
        <v>-285129850.71872598</v>
      </c>
      <c r="Q81">
        <v>0.93684155591181695</v>
      </c>
      <c r="R81">
        <v>-2.83338533083278E-2</v>
      </c>
    </row>
    <row r="82" spans="1:18" hidden="1" x14ac:dyDescent="0.3">
      <c r="A82">
        <v>81</v>
      </c>
      <c r="B82">
        <v>40</v>
      </c>
      <c r="C82" t="s">
        <v>77</v>
      </c>
      <c r="D82" t="s">
        <v>18</v>
      </c>
      <c r="E82" t="s">
        <v>18</v>
      </c>
      <c r="G82" t="b">
        <v>1</v>
      </c>
      <c r="H82">
        <v>-0.77364369550717504</v>
      </c>
      <c r="I82">
        <v>0.48232000000000003</v>
      </c>
      <c r="J82">
        <v>1714066.2017683501</v>
      </c>
      <c r="K82">
        <v>1794181.7815845299</v>
      </c>
      <c r="L82">
        <v>1642510.27079776</v>
      </c>
      <c r="M82">
        <v>1768414.1458495699</v>
      </c>
      <c r="N82">
        <v>149312.363744715</v>
      </c>
      <c r="O82">
        <v>99385.413847032396</v>
      </c>
      <c r="P82">
        <v>-80115.579816179597</v>
      </c>
      <c r="Q82">
        <v>0.95534701074412598</v>
      </c>
      <c r="R82">
        <v>-1.9838850952635899E-2</v>
      </c>
    </row>
    <row r="83" spans="1:18" hidden="1" x14ac:dyDescent="0.3">
      <c r="A83">
        <v>82</v>
      </c>
      <c r="B83">
        <v>28</v>
      </c>
      <c r="C83" t="s">
        <v>65</v>
      </c>
      <c r="D83" t="s">
        <v>18</v>
      </c>
      <c r="E83" t="s">
        <v>18</v>
      </c>
      <c r="G83" t="b">
        <v>1</v>
      </c>
      <c r="H83">
        <v>0.75929274944134895</v>
      </c>
      <c r="I83">
        <v>0.48996000000000001</v>
      </c>
      <c r="J83">
        <v>9972152.3669736907</v>
      </c>
      <c r="K83">
        <v>9483365.2791381795</v>
      </c>
      <c r="L83">
        <v>9816307.0451841094</v>
      </c>
      <c r="M83">
        <v>9250082.5268539991</v>
      </c>
      <c r="N83">
        <v>1037361.33750117</v>
      </c>
      <c r="O83">
        <v>408760.17723024002</v>
      </c>
      <c r="P83">
        <v>488787.087835502</v>
      </c>
      <c r="Q83">
        <v>1.0515415228084399</v>
      </c>
      <c r="R83">
        <v>2.1826426590131998E-2</v>
      </c>
    </row>
    <row r="84" spans="1:18" hidden="1" x14ac:dyDescent="0.3">
      <c r="A84">
        <v>83</v>
      </c>
      <c r="B84">
        <v>77</v>
      </c>
      <c r="C84" t="s">
        <v>114</v>
      </c>
      <c r="D84" t="s">
        <v>18</v>
      </c>
      <c r="E84" t="s">
        <v>18</v>
      </c>
      <c r="G84" t="b">
        <v>1</v>
      </c>
      <c r="H84">
        <v>0.75282058842169797</v>
      </c>
      <c r="I84">
        <v>0.49343999999999999</v>
      </c>
      <c r="J84">
        <v>961747.78866250603</v>
      </c>
      <c r="K84">
        <v>682135.59640783304</v>
      </c>
      <c r="L84">
        <v>1161441.8120402801</v>
      </c>
      <c r="M84">
        <v>571787.91336123005</v>
      </c>
      <c r="N84">
        <v>570754.57071752695</v>
      </c>
      <c r="O84">
        <v>296810.36748284899</v>
      </c>
      <c r="P84">
        <v>279612.19225467299</v>
      </c>
      <c r="Q84">
        <v>1.40990705327083</v>
      </c>
      <c r="R84">
        <v>0.14919048316451899</v>
      </c>
    </row>
    <row r="85" spans="1:18" hidden="1" x14ac:dyDescent="0.3">
      <c r="A85">
        <v>84</v>
      </c>
      <c r="B85">
        <v>88</v>
      </c>
      <c r="C85" t="s">
        <v>125</v>
      </c>
      <c r="D85" t="s">
        <v>18</v>
      </c>
      <c r="E85" t="s">
        <v>18</v>
      </c>
      <c r="G85" t="b">
        <v>1</v>
      </c>
      <c r="H85">
        <v>-0.74153737114925</v>
      </c>
      <c r="I85">
        <v>0.49953999999999998</v>
      </c>
      <c r="J85">
        <v>2385245.1458877102</v>
      </c>
      <c r="K85">
        <v>2809493.4836828401</v>
      </c>
      <c r="L85">
        <v>2138920.3606686201</v>
      </c>
      <c r="M85">
        <v>2867094.72556182</v>
      </c>
      <c r="N85">
        <v>465518.38639617601</v>
      </c>
      <c r="O85">
        <v>874789.351053652</v>
      </c>
      <c r="P85">
        <v>-424248.337795133</v>
      </c>
      <c r="Q85">
        <v>0.84899472440170798</v>
      </c>
      <c r="R85">
        <v>-7.10950084254766E-2</v>
      </c>
    </row>
    <row r="86" spans="1:18" hidden="1" x14ac:dyDescent="0.3">
      <c r="A86">
        <v>85</v>
      </c>
      <c r="B86">
        <v>72</v>
      </c>
      <c r="C86" t="s">
        <v>109</v>
      </c>
      <c r="D86" t="s">
        <v>18</v>
      </c>
      <c r="E86" t="s">
        <v>18</v>
      </c>
      <c r="G86" t="b">
        <v>1</v>
      </c>
      <c r="H86">
        <v>-0.73443657422220299</v>
      </c>
      <c r="I86">
        <v>0.50341000000000002</v>
      </c>
      <c r="J86">
        <v>1007215.72916248</v>
      </c>
      <c r="K86">
        <v>1072264.8398118599</v>
      </c>
      <c r="L86">
        <v>942836.90060245094</v>
      </c>
      <c r="M86">
        <v>1062775.4392555701</v>
      </c>
      <c r="N86">
        <v>115166.93308515599</v>
      </c>
      <c r="O86">
        <v>101343.76154827001</v>
      </c>
      <c r="P86">
        <v>-65049.110649380302</v>
      </c>
      <c r="Q86">
        <v>0.93933484692010005</v>
      </c>
      <c r="R86">
        <v>-2.7179566150173799E-2</v>
      </c>
    </row>
    <row r="87" spans="1:18" hidden="1" x14ac:dyDescent="0.3">
      <c r="A87">
        <v>86</v>
      </c>
      <c r="B87">
        <v>82</v>
      </c>
      <c r="C87" t="s">
        <v>119</v>
      </c>
      <c r="D87" t="s">
        <v>18</v>
      </c>
      <c r="E87" t="s">
        <v>18</v>
      </c>
      <c r="G87" t="b">
        <v>1</v>
      </c>
      <c r="H87">
        <v>-0.73303559776383798</v>
      </c>
      <c r="I87">
        <v>0.50417999999999996</v>
      </c>
      <c r="J87">
        <v>2243952.6828629398</v>
      </c>
      <c r="K87">
        <v>2422591.6466121902</v>
      </c>
      <c r="L87">
        <v>2147079.6993472502</v>
      </c>
      <c r="M87">
        <v>2553632.6558660902</v>
      </c>
      <c r="N87">
        <v>350617.90607730299</v>
      </c>
      <c r="O87">
        <v>235016.04343300499</v>
      </c>
      <c r="P87">
        <v>-178638.963749243</v>
      </c>
      <c r="Q87">
        <v>0.92626121533975503</v>
      </c>
      <c r="R87">
        <v>-3.3266520463972701E-2</v>
      </c>
    </row>
    <row r="88" spans="1:18" hidden="1" x14ac:dyDescent="0.3">
      <c r="A88">
        <v>87</v>
      </c>
      <c r="B88">
        <v>66</v>
      </c>
      <c r="C88" t="s">
        <v>103</v>
      </c>
      <c r="D88" t="s">
        <v>18</v>
      </c>
      <c r="E88" t="s">
        <v>18</v>
      </c>
      <c r="G88" t="b">
        <v>1</v>
      </c>
      <c r="H88">
        <v>0.70353778930234701</v>
      </c>
      <c r="I88">
        <v>0.52051999999999998</v>
      </c>
      <c r="J88">
        <v>6901659.3583215801</v>
      </c>
      <c r="K88">
        <v>3448228.4014754202</v>
      </c>
      <c r="L88">
        <v>9409383.9593584407</v>
      </c>
      <c r="M88">
        <v>0</v>
      </c>
      <c r="N88">
        <v>6050960.5528472997</v>
      </c>
      <c r="O88">
        <v>5972506.7874574503</v>
      </c>
      <c r="P88">
        <v>3453430.9568461599</v>
      </c>
      <c r="Q88">
        <v>2.0015087618234699</v>
      </c>
      <c r="R88">
        <v>0.30135749561686898</v>
      </c>
    </row>
    <row r="89" spans="1:18" hidden="1" x14ac:dyDescent="0.3">
      <c r="A89">
        <v>88</v>
      </c>
      <c r="B89">
        <v>15</v>
      </c>
      <c r="C89" t="s">
        <v>52</v>
      </c>
      <c r="D89" t="s">
        <v>18</v>
      </c>
      <c r="E89" t="s">
        <v>18</v>
      </c>
      <c r="G89" t="b">
        <v>1</v>
      </c>
      <c r="H89">
        <v>-0.61979708965106695</v>
      </c>
      <c r="I89">
        <v>0.56894999999999996</v>
      </c>
      <c r="J89">
        <v>500372.16943615198</v>
      </c>
      <c r="K89">
        <v>663642.07947224996</v>
      </c>
      <c r="L89">
        <v>665704.89138671197</v>
      </c>
      <c r="M89">
        <v>648384.81087652897</v>
      </c>
      <c r="N89">
        <v>441564.63188602001</v>
      </c>
      <c r="O89">
        <v>114884.790329793</v>
      </c>
      <c r="P89">
        <v>-163269.91003609801</v>
      </c>
      <c r="Q89">
        <v>0.75397896684620203</v>
      </c>
      <c r="R89">
        <v>-0.12264076913028001</v>
      </c>
    </row>
    <row r="90" spans="1:18" hidden="1" x14ac:dyDescent="0.3">
      <c r="A90">
        <v>89</v>
      </c>
      <c r="B90">
        <v>78</v>
      </c>
      <c r="C90" t="s">
        <v>115</v>
      </c>
      <c r="D90" t="s">
        <v>18</v>
      </c>
      <c r="E90" t="s">
        <v>18</v>
      </c>
      <c r="G90" t="b">
        <v>1</v>
      </c>
      <c r="H90">
        <v>-0.57536501730773204</v>
      </c>
      <c r="I90">
        <v>0.59585999999999995</v>
      </c>
      <c r="J90">
        <v>335840.440539587</v>
      </c>
      <c r="K90">
        <v>349002.81106325099</v>
      </c>
      <c r="L90">
        <v>356760.85046440002</v>
      </c>
      <c r="M90">
        <v>347375.88648040598</v>
      </c>
      <c r="N90">
        <v>39084.888325763197</v>
      </c>
      <c r="O90">
        <v>6510.1508028603002</v>
      </c>
      <c r="P90">
        <v>-13162.3705236639</v>
      </c>
      <c r="Q90">
        <v>0.96228577505274504</v>
      </c>
      <c r="R90">
        <v>-1.66959340975604E-2</v>
      </c>
    </row>
    <row r="91" spans="1:18" hidden="1" x14ac:dyDescent="0.3">
      <c r="A91">
        <v>90</v>
      </c>
      <c r="B91">
        <v>16</v>
      </c>
      <c r="C91" t="s">
        <v>53</v>
      </c>
      <c r="D91" t="s">
        <v>18</v>
      </c>
      <c r="E91" t="s">
        <v>18</v>
      </c>
      <c r="G91" t="b">
        <v>1</v>
      </c>
      <c r="H91">
        <v>0.55929463752073005</v>
      </c>
      <c r="I91">
        <v>0.60579000000000005</v>
      </c>
      <c r="J91">
        <v>76123816.627752706</v>
      </c>
      <c r="K91">
        <v>73452212.661494598</v>
      </c>
      <c r="L91">
        <v>78412166.239418402</v>
      </c>
      <c r="M91">
        <v>73046947.223668694</v>
      </c>
      <c r="N91">
        <v>8197257.8256318104</v>
      </c>
      <c r="O91">
        <v>1121000.8141348499</v>
      </c>
      <c r="P91">
        <v>2671603.96625811</v>
      </c>
      <c r="Q91">
        <v>1.0363720011889901</v>
      </c>
      <c r="R91">
        <v>1.55156714950174E-2</v>
      </c>
    </row>
    <row r="92" spans="1:18" hidden="1" x14ac:dyDescent="0.3">
      <c r="A92">
        <v>91</v>
      </c>
      <c r="B92">
        <v>21</v>
      </c>
      <c r="C92" t="s">
        <v>58</v>
      </c>
      <c r="D92" t="s">
        <v>18</v>
      </c>
      <c r="E92" t="s">
        <v>18</v>
      </c>
      <c r="G92" t="b">
        <v>1</v>
      </c>
      <c r="H92">
        <v>0.545438835861216</v>
      </c>
      <c r="I92">
        <v>0.61443999999999999</v>
      </c>
      <c r="J92">
        <v>661299.65747076995</v>
      </c>
      <c r="K92">
        <v>527823.79461946199</v>
      </c>
      <c r="L92">
        <v>515541.70116484398</v>
      </c>
      <c r="M92">
        <v>441676.85860934801</v>
      </c>
      <c r="N92">
        <v>308365.394705527</v>
      </c>
      <c r="O92">
        <v>290798.627373314</v>
      </c>
      <c r="P92">
        <v>133475.862851307</v>
      </c>
      <c r="Q92">
        <v>1.2528795863542601</v>
      </c>
      <c r="R92">
        <v>9.7909333169064999E-2</v>
      </c>
    </row>
    <row r="93" spans="1:18" hidden="1" x14ac:dyDescent="0.3">
      <c r="A93">
        <v>92</v>
      </c>
      <c r="B93">
        <v>5</v>
      </c>
      <c r="C93" t="s">
        <v>42</v>
      </c>
      <c r="D93" t="s">
        <v>18</v>
      </c>
      <c r="E93" t="s">
        <v>18</v>
      </c>
      <c r="G93" t="b">
        <v>1</v>
      </c>
      <c r="H93">
        <v>0.49397334359731498</v>
      </c>
      <c r="I93">
        <v>0.64722000000000002</v>
      </c>
      <c r="J93">
        <v>9744619.8030271102</v>
      </c>
      <c r="K93">
        <v>8652653.7986586504</v>
      </c>
      <c r="L93">
        <v>9841092.1543539595</v>
      </c>
      <c r="M93">
        <v>8011820.4617346199</v>
      </c>
      <c r="N93">
        <v>3312810.2931427299</v>
      </c>
      <c r="O93">
        <v>1919697.1353031299</v>
      </c>
      <c r="P93">
        <v>1091966.00436846</v>
      </c>
      <c r="Q93">
        <v>1.1262001265482</v>
      </c>
      <c r="R93">
        <v>5.1615571805540897E-2</v>
      </c>
    </row>
    <row r="94" spans="1:18" hidden="1" x14ac:dyDescent="0.3">
      <c r="A94">
        <v>93</v>
      </c>
      <c r="B94">
        <v>12</v>
      </c>
      <c r="C94" t="s">
        <v>49</v>
      </c>
      <c r="D94" t="s">
        <v>18</v>
      </c>
      <c r="E94" t="s">
        <v>18</v>
      </c>
      <c r="G94" t="b">
        <v>1</v>
      </c>
      <c r="H94">
        <v>-0.48204564223336699</v>
      </c>
      <c r="I94">
        <v>0.65495999999999999</v>
      </c>
      <c r="J94">
        <v>41286996.900374196</v>
      </c>
      <c r="K94">
        <v>42525258.628741801</v>
      </c>
      <c r="L94">
        <v>43502648.848509699</v>
      </c>
      <c r="M94">
        <v>43202167.775013298</v>
      </c>
      <c r="N94">
        <v>4222315.0857188497</v>
      </c>
      <c r="O94">
        <v>1402750.27478949</v>
      </c>
      <c r="P94">
        <v>-1238261.7283675999</v>
      </c>
      <c r="Q94">
        <v>0.97088173550740797</v>
      </c>
      <c r="R94">
        <v>-1.28336689021156E-2</v>
      </c>
    </row>
    <row r="95" spans="1:18" hidden="1" x14ac:dyDescent="0.3">
      <c r="A95">
        <v>94</v>
      </c>
      <c r="B95">
        <v>102</v>
      </c>
      <c r="C95" t="s">
        <v>140</v>
      </c>
      <c r="D95" t="s">
        <v>18</v>
      </c>
      <c r="E95" t="s">
        <v>18</v>
      </c>
      <c r="G95" t="b">
        <v>1</v>
      </c>
      <c r="H95">
        <v>-0.47655962782854999</v>
      </c>
      <c r="I95">
        <v>0.65854000000000001</v>
      </c>
      <c r="J95">
        <v>580647.19310690695</v>
      </c>
      <c r="K95">
        <v>641818.56354013295</v>
      </c>
      <c r="L95">
        <v>582362.35620276094</v>
      </c>
      <c r="M95">
        <v>538168.32166578004</v>
      </c>
      <c r="N95">
        <v>51621.528041267498</v>
      </c>
      <c r="O95">
        <v>216250.715725327</v>
      </c>
      <c r="P95">
        <v>-61171.370433226803</v>
      </c>
      <c r="Q95">
        <v>0.90469055601037995</v>
      </c>
      <c r="R95">
        <v>-4.3499943223687797E-2</v>
      </c>
    </row>
    <row r="96" spans="1:18" hidden="1" x14ac:dyDescent="0.3">
      <c r="A96">
        <v>95</v>
      </c>
      <c r="B96">
        <v>63</v>
      </c>
      <c r="C96" t="s">
        <v>100</v>
      </c>
      <c r="D96" t="s">
        <v>18</v>
      </c>
      <c r="E96" t="s">
        <v>18</v>
      </c>
      <c r="G96" t="b">
        <v>1</v>
      </c>
      <c r="H96">
        <v>0.45534042147676601</v>
      </c>
      <c r="I96">
        <v>0.67249000000000003</v>
      </c>
      <c r="J96">
        <v>531413.40007589804</v>
      </c>
      <c r="K96">
        <v>456984.17384879902</v>
      </c>
      <c r="L96">
        <v>481809.37557609798</v>
      </c>
      <c r="M96">
        <v>332018.14172790799</v>
      </c>
      <c r="N96">
        <v>181120.13000027399</v>
      </c>
      <c r="O96">
        <v>217603.916584955</v>
      </c>
      <c r="P96">
        <v>74429.226227098596</v>
      </c>
      <c r="Q96">
        <v>1.1628704679206801</v>
      </c>
      <c r="R96">
        <v>6.5531341383403705E-2</v>
      </c>
    </row>
    <row r="97" spans="1:18" hidden="1" x14ac:dyDescent="0.3">
      <c r="A97">
        <v>96</v>
      </c>
      <c r="B97">
        <v>10</v>
      </c>
      <c r="C97" t="s">
        <v>47</v>
      </c>
      <c r="D97" t="s">
        <v>18</v>
      </c>
      <c r="E97" t="s">
        <v>18</v>
      </c>
      <c r="G97" t="b">
        <v>1</v>
      </c>
      <c r="H97">
        <v>0.45338454294883102</v>
      </c>
      <c r="I97">
        <v>0.67378000000000005</v>
      </c>
      <c r="J97">
        <v>82713054.503316194</v>
      </c>
      <c r="K97">
        <v>76024222.478544801</v>
      </c>
      <c r="L97">
        <v>70690379.578107595</v>
      </c>
      <c r="M97">
        <v>75340263.6402383</v>
      </c>
      <c r="N97">
        <v>24063074.093889099</v>
      </c>
      <c r="O97">
        <v>8598327.0049331691</v>
      </c>
      <c r="P97">
        <v>6688832.0247713896</v>
      </c>
      <c r="Q97">
        <v>1.08798290606207</v>
      </c>
      <c r="R97">
        <v>3.6622071960287501E-2</v>
      </c>
    </row>
    <row r="98" spans="1:18" hidden="1" x14ac:dyDescent="0.3">
      <c r="A98">
        <v>97</v>
      </c>
      <c r="B98">
        <v>38</v>
      </c>
      <c r="C98" t="s">
        <v>75</v>
      </c>
      <c r="D98" t="s">
        <v>18</v>
      </c>
      <c r="E98" t="s">
        <v>18</v>
      </c>
      <c r="G98" t="b">
        <v>1</v>
      </c>
      <c r="H98">
        <v>-0.44560832902605102</v>
      </c>
      <c r="I98">
        <v>0.67893000000000003</v>
      </c>
      <c r="J98">
        <v>850240.89287834906</v>
      </c>
      <c r="K98">
        <v>883983.79927635798</v>
      </c>
      <c r="L98">
        <v>852575.42146320897</v>
      </c>
      <c r="M98">
        <v>879267.36860676797</v>
      </c>
      <c r="N98">
        <v>21854.725989839</v>
      </c>
      <c r="O98">
        <v>129322.844588476</v>
      </c>
      <c r="P98">
        <v>-33742.9063980094</v>
      </c>
      <c r="Q98">
        <v>0.96182859185243896</v>
      </c>
      <c r="R98">
        <v>-1.6902316990659898E-2</v>
      </c>
    </row>
    <row r="99" spans="1:18" hidden="1" x14ac:dyDescent="0.3">
      <c r="A99">
        <v>98</v>
      </c>
      <c r="B99">
        <v>34</v>
      </c>
      <c r="C99" t="s">
        <v>71</v>
      </c>
      <c r="D99" t="s">
        <v>18</v>
      </c>
      <c r="E99" t="s">
        <v>18</v>
      </c>
      <c r="G99" t="b">
        <v>1</v>
      </c>
      <c r="H99">
        <v>-0.443148819883531</v>
      </c>
      <c r="I99">
        <v>0.68057000000000001</v>
      </c>
      <c r="J99">
        <v>73142276.818639904</v>
      </c>
      <c r="K99">
        <v>74651320.735432103</v>
      </c>
      <c r="L99">
        <v>71666843.005345702</v>
      </c>
      <c r="M99">
        <v>74358497.063066199</v>
      </c>
      <c r="N99">
        <v>5404484.1678955797</v>
      </c>
      <c r="O99">
        <v>2362045.52688216</v>
      </c>
      <c r="P99">
        <v>-1509043.9167921999</v>
      </c>
      <c r="Q99">
        <v>0.97978543578431398</v>
      </c>
      <c r="R99">
        <v>-8.8690204885026897E-3</v>
      </c>
    </row>
    <row r="100" spans="1:18" hidden="1" x14ac:dyDescent="0.3">
      <c r="A100">
        <v>99</v>
      </c>
      <c r="B100">
        <v>99</v>
      </c>
      <c r="C100" t="s">
        <v>137</v>
      </c>
      <c r="D100" t="s">
        <v>18</v>
      </c>
      <c r="E100" t="s">
        <v>18</v>
      </c>
      <c r="G100" t="b">
        <v>1</v>
      </c>
      <c r="H100">
        <v>-0.435326280614175</v>
      </c>
      <c r="I100">
        <v>0.68579000000000001</v>
      </c>
      <c r="J100">
        <v>23261537.380003899</v>
      </c>
      <c r="K100">
        <v>24865279.686604802</v>
      </c>
      <c r="L100">
        <v>21463198.056295499</v>
      </c>
      <c r="M100">
        <v>25111087.5580879</v>
      </c>
      <c r="N100">
        <v>3706378.6737293298</v>
      </c>
      <c r="O100">
        <v>5194067.7500278698</v>
      </c>
      <c r="P100">
        <v>-1603742.3066009299</v>
      </c>
      <c r="Q100">
        <v>0.93550274411492396</v>
      </c>
      <c r="R100">
        <v>-2.8954934243905699E-2</v>
      </c>
    </row>
    <row r="101" spans="1:18" hidden="1" x14ac:dyDescent="0.3">
      <c r="A101">
        <v>100</v>
      </c>
      <c r="B101">
        <v>25</v>
      </c>
      <c r="C101" t="s">
        <v>62</v>
      </c>
      <c r="D101" t="s">
        <v>18</v>
      </c>
      <c r="E101" t="s">
        <v>18</v>
      </c>
      <c r="G101" t="b">
        <v>1</v>
      </c>
      <c r="H101">
        <v>-0.43344975545014502</v>
      </c>
      <c r="I101">
        <v>0.68703999999999998</v>
      </c>
      <c r="J101">
        <v>8934196.7826582007</v>
      </c>
      <c r="K101">
        <v>9228786.04336215</v>
      </c>
      <c r="L101">
        <v>8624561.9288655203</v>
      </c>
      <c r="M101">
        <v>8876248.5259232502</v>
      </c>
      <c r="N101">
        <v>551195.37355962198</v>
      </c>
      <c r="O101">
        <v>1040149.14918116</v>
      </c>
      <c r="P101">
        <v>-294589.26070395298</v>
      </c>
      <c r="Q101">
        <v>0.96807930541245601</v>
      </c>
      <c r="R101">
        <v>-1.4089063670708101E-2</v>
      </c>
    </row>
    <row r="102" spans="1:18" hidden="1" x14ac:dyDescent="0.3">
      <c r="A102">
        <v>101</v>
      </c>
      <c r="B102">
        <v>3</v>
      </c>
      <c r="C102" t="s">
        <v>40</v>
      </c>
      <c r="D102" t="s">
        <v>18</v>
      </c>
      <c r="E102" t="s">
        <v>18</v>
      </c>
      <c r="G102" t="b">
        <v>1</v>
      </c>
      <c r="H102">
        <v>0.39872232843785499</v>
      </c>
      <c r="I102">
        <v>0.71047000000000005</v>
      </c>
      <c r="J102">
        <v>28081922.8839432</v>
      </c>
      <c r="K102">
        <v>27152201.4330348</v>
      </c>
      <c r="L102">
        <v>28727144.985181101</v>
      </c>
      <c r="M102">
        <v>27818261.322925799</v>
      </c>
      <c r="N102">
        <v>3733474.9054532601</v>
      </c>
      <c r="O102">
        <v>1540247.55522124</v>
      </c>
      <c r="P102">
        <v>929721.45090840396</v>
      </c>
      <c r="Q102">
        <v>1.0342411076023199</v>
      </c>
      <c r="R102">
        <v>1.46217955227388E-2</v>
      </c>
    </row>
    <row r="103" spans="1:18" hidden="1" x14ac:dyDescent="0.3">
      <c r="A103">
        <v>102</v>
      </c>
      <c r="B103">
        <v>85</v>
      </c>
      <c r="C103" t="s">
        <v>122</v>
      </c>
      <c r="D103" t="s">
        <v>18</v>
      </c>
      <c r="E103" t="s">
        <v>18</v>
      </c>
      <c r="G103" t="b">
        <v>1</v>
      </c>
      <c r="H103">
        <v>-0.38880583855273199</v>
      </c>
      <c r="I103">
        <v>0.71723000000000003</v>
      </c>
      <c r="J103">
        <v>2573812.59688213</v>
      </c>
      <c r="K103">
        <v>2760670.14371834</v>
      </c>
      <c r="L103">
        <v>2379485.5361280502</v>
      </c>
      <c r="M103">
        <v>2349200.3744461602</v>
      </c>
      <c r="N103">
        <v>385262.70769936702</v>
      </c>
      <c r="O103">
        <v>737890.84170547395</v>
      </c>
      <c r="P103">
        <v>-186857.54683620701</v>
      </c>
      <c r="Q103">
        <v>0.93231442471988701</v>
      </c>
      <c r="R103">
        <v>-3.04375963457259E-2</v>
      </c>
    </row>
    <row r="104" spans="1:18" hidden="1" x14ac:dyDescent="0.3">
      <c r="A104">
        <v>103</v>
      </c>
      <c r="B104">
        <v>43</v>
      </c>
      <c r="C104" t="s">
        <v>80</v>
      </c>
      <c r="D104" t="s">
        <v>18</v>
      </c>
      <c r="E104" t="s">
        <v>18</v>
      </c>
      <c r="G104" t="b">
        <v>1</v>
      </c>
      <c r="H104">
        <v>-0.33352450268275602</v>
      </c>
      <c r="I104">
        <v>0.75548999999999999</v>
      </c>
      <c r="J104">
        <v>52001160.597614802</v>
      </c>
      <c r="K104">
        <v>52930064.469069198</v>
      </c>
      <c r="L104">
        <v>51168709.970522903</v>
      </c>
      <c r="M104">
        <v>53116936.856751099</v>
      </c>
      <c r="N104">
        <v>4781374.3923335504</v>
      </c>
      <c r="O104">
        <v>639565.78640394798</v>
      </c>
      <c r="P104">
        <v>-928903.87145438802</v>
      </c>
      <c r="Q104">
        <v>0.98245035442952799</v>
      </c>
      <c r="R104">
        <v>-7.6893863388532799E-3</v>
      </c>
    </row>
    <row r="105" spans="1:18" hidden="1" x14ac:dyDescent="0.3">
      <c r="A105">
        <v>104</v>
      </c>
      <c r="B105">
        <v>73</v>
      </c>
      <c r="C105" t="s">
        <v>110</v>
      </c>
      <c r="D105" t="s">
        <v>18</v>
      </c>
      <c r="E105" t="s">
        <v>18</v>
      </c>
      <c r="G105" t="b">
        <v>1</v>
      </c>
      <c r="H105">
        <v>0.315824737471392</v>
      </c>
      <c r="I105">
        <v>0.76793</v>
      </c>
      <c r="J105">
        <v>520101.02095588198</v>
      </c>
      <c r="K105">
        <v>471421.17911363801</v>
      </c>
      <c r="L105">
        <v>487049.42711413401</v>
      </c>
      <c r="M105">
        <v>342924.38653713302</v>
      </c>
      <c r="N105">
        <v>57799.036672691</v>
      </c>
      <c r="O105">
        <v>260638.90686476501</v>
      </c>
      <c r="P105">
        <v>48679.841842244103</v>
      </c>
      <c r="Q105">
        <v>1.1032618897898701</v>
      </c>
      <c r="R105">
        <v>4.2678616511079799E-2</v>
      </c>
    </row>
    <row r="106" spans="1:18" hidden="1" x14ac:dyDescent="0.3">
      <c r="A106">
        <v>105</v>
      </c>
      <c r="B106">
        <v>96</v>
      </c>
      <c r="C106" t="s">
        <v>133</v>
      </c>
      <c r="D106" t="s">
        <v>18</v>
      </c>
      <c r="E106" t="s">
        <v>18</v>
      </c>
      <c r="G106" t="b">
        <v>1</v>
      </c>
      <c r="H106">
        <v>-0.313941482593946</v>
      </c>
      <c r="I106">
        <v>0.76926000000000005</v>
      </c>
      <c r="J106">
        <v>175256076.36959001</v>
      </c>
      <c r="K106">
        <v>181937377.91242599</v>
      </c>
      <c r="L106">
        <v>185350742.64110699</v>
      </c>
      <c r="M106">
        <v>191794424.64334601</v>
      </c>
      <c r="N106">
        <v>19868557.733832799</v>
      </c>
      <c r="O106">
        <v>31048519.165066399</v>
      </c>
      <c r="P106">
        <v>-6681301.5428366996</v>
      </c>
      <c r="Q106">
        <v>0.96327691637914703</v>
      </c>
      <c r="R106">
        <v>-1.6248846865580601E-2</v>
      </c>
    </row>
    <row r="107" spans="1:18" hidden="1" x14ac:dyDescent="0.3">
      <c r="A107">
        <v>106</v>
      </c>
      <c r="B107">
        <v>49</v>
      </c>
      <c r="C107" t="s">
        <v>86</v>
      </c>
      <c r="D107" t="s">
        <v>18</v>
      </c>
      <c r="E107" t="s">
        <v>18</v>
      </c>
      <c r="G107" t="b">
        <v>1</v>
      </c>
      <c r="H107">
        <v>-0.29850557937167099</v>
      </c>
      <c r="I107">
        <v>0.78017999999999998</v>
      </c>
      <c r="J107">
        <v>3158703.9521976002</v>
      </c>
      <c r="K107">
        <v>3256126.1476688599</v>
      </c>
      <c r="L107">
        <v>3349611.5075996001</v>
      </c>
      <c r="M107">
        <v>3495832.6353905601</v>
      </c>
      <c r="N107">
        <v>375400.50472473801</v>
      </c>
      <c r="O107">
        <v>422634.08456394199</v>
      </c>
      <c r="P107">
        <v>-97422.195471257903</v>
      </c>
      <c r="Q107">
        <v>0.97008033747678801</v>
      </c>
      <c r="R107">
        <v>-1.31922980243721E-2</v>
      </c>
    </row>
    <row r="108" spans="1:18" hidden="1" x14ac:dyDescent="0.3">
      <c r="A108">
        <v>107</v>
      </c>
      <c r="B108">
        <v>39</v>
      </c>
      <c r="C108" t="s">
        <v>76</v>
      </c>
      <c r="D108" t="s">
        <v>18</v>
      </c>
      <c r="E108" t="s">
        <v>18</v>
      </c>
      <c r="G108" t="b">
        <v>1</v>
      </c>
      <c r="H108">
        <v>-0.296118950724094</v>
      </c>
      <c r="I108">
        <v>0.78188000000000002</v>
      </c>
      <c r="J108">
        <v>9181803804.9921799</v>
      </c>
      <c r="K108">
        <v>9275265909.8122807</v>
      </c>
      <c r="L108">
        <v>9118406818.1648998</v>
      </c>
      <c r="M108">
        <v>9295201085.9791794</v>
      </c>
      <c r="N108">
        <v>411947050.88530499</v>
      </c>
      <c r="O108">
        <v>359380357.87554002</v>
      </c>
      <c r="P108">
        <v>-93462104.820104599</v>
      </c>
      <c r="Q108">
        <v>0.98992351208807605</v>
      </c>
      <c r="R108">
        <v>-4.3983605149527996E-3</v>
      </c>
    </row>
    <row r="109" spans="1:18" hidden="1" x14ac:dyDescent="0.3">
      <c r="A109">
        <v>108</v>
      </c>
      <c r="B109">
        <v>95</v>
      </c>
      <c r="C109" t="s">
        <v>132</v>
      </c>
      <c r="D109" t="s">
        <v>18</v>
      </c>
      <c r="E109" t="s">
        <v>18</v>
      </c>
      <c r="G109" t="b">
        <v>1</v>
      </c>
      <c r="H109">
        <v>0.27057600636799101</v>
      </c>
      <c r="I109">
        <v>0.80010000000000003</v>
      </c>
      <c r="J109">
        <v>203003546.67818299</v>
      </c>
      <c r="K109">
        <v>197692653.71527299</v>
      </c>
      <c r="L109">
        <v>218948304.913838</v>
      </c>
      <c r="M109">
        <v>197735974.89706701</v>
      </c>
      <c r="N109">
        <v>30752849.251630101</v>
      </c>
      <c r="O109">
        <v>14493074.708566699</v>
      </c>
      <c r="P109">
        <v>5310892.9629097898</v>
      </c>
      <c r="Q109">
        <v>1.0268643920909599</v>
      </c>
      <c r="R109">
        <v>1.15130943711948E-2</v>
      </c>
    </row>
    <row r="110" spans="1:18" hidden="1" x14ac:dyDescent="0.3">
      <c r="A110">
        <v>109</v>
      </c>
      <c r="B110">
        <v>62</v>
      </c>
      <c r="C110" t="s">
        <v>99</v>
      </c>
      <c r="D110" t="s">
        <v>18</v>
      </c>
      <c r="E110" t="s">
        <v>18</v>
      </c>
      <c r="G110" t="b">
        <v>1</v>
      </c>
      <c r="H110">
        <v>-0.15486172486336899</v>
      </c>
      <c r="I110">
        <v>0.88443000000000005</v>
      </c>
      <c r="J110">
        <v>82040710.026726097</v>
      </c>
      <c r="K110">
        <v>85771398.801068693</v>
      </c>
      <c r="L110">
        <v>75550690.521500707</v>
      </c>
      <c r="M110">
        <v>90246583.273565203</v>
      </c>
      <c r="N110">
        <v>40331349.954707198</v>
      </c>
      <c r="O110">
        <v>10697274.422808399</v>
      </c>
      <c r="P110">
        <v>-3730688.77434261</v>
      </c>
      <c r="Q110">
        <v>0.956504279672583</v>
      </c>
      <c r="R110">
        <v>-1.9313082475128401E-2</v>
      </c>
    </row>
    <row r="111" spans="1:18" hidden="1" x14ac:dyDescent="0.3">
      <c r="A111">
        <v>110</v>
      </c>
      <c r="B111">
        <v>75</v>
      </c>
      <c r="C111" t="s">
        <v>112</v>
      </c>
      <c r="D111" t="s">
        <v>18</v>
      </c>
      <c r="E111" t="s">
        <v>18</v>
      </c>
      <c r="G111" t="b">
        <v>1</v>
      </c>
      <c r="H111">
        <v>0.12705527624531099</v>
      </c>
      <c r="I111">
        <v>0.90503</v>
      </c>
      <c r="J111">
        <v>3035581863.18572</v>
      </c>
      <c r="K111">
        <v>3012919862.00667</v>
      </c>
      <c r="L111">
        <v>3102646049.3487201</v>
      </c>
      <c r="M111">
        <v>3058571564.9722099</v>
      </c>
      <c r="N111">
        <v>167212950.79025301</v>
      </c>
      <c r="O111">
        <v>259769615.71353</v>
      </c>
      <c r="P111">
        <v>22662001.1790528</v>
      </c>
      <c r="Q111">
        <v>1.00752160768191</v>
      </c>
      <c r="R111">
        <v>3.2543689534871899E-3</v>
      </c>
    </row>
    <row r="112" spans="1:18" hidden="1" x14ac:dyDescent="0.3">
      <c r="A112">
        <v>111</v>
      </c>
      <c r="B112">
        <v>50</v>
      </c>
      <c r="C112" t="s">
        <v>87</v>
      </c>
      <c r="D112" t="s">
        <v>18</v>
      </c>
      <c r="E112" t="s">
        <v>18</v>
      </c>
      <c r="G112" t="b">
        <v>1</v>
      </c>
      <c r="H112">
        <v>0.11789620337579899</v>
      </c>
      <c r="I112">
        <v>0.91183000000000003</v>
      </c>
      <c r="J112">
        <v>99694102.317349896</v>
      </c>
      <c r="K112">
        <v>99532849.952344894</v>
      </c>
      <c r="L112">
        <v>99689398.391727701</v>
      </c>
      <c r="M112">
        <v>99561349.202718407</v>
      </c>
      <c r="N112">
        <v>613329.45308863197</v>
      </c>
      <c r="O112">
        <v>2288238.5220238701</v>
      </c>
      <c r="P112">
        <v>161252.36500495701</v>
      </c>
      <c r="Q112">
        <v>1.0016200919101801</v>
      </c>
      <c r="R112">
        <v>7.0302764571174596E-4</v>
      </c>
    </row>
    <row r="113" spans="1:18" hidden="1" x14ac:dyDescent="0.3">
      <c r="A113">
        <v>112</v>
      </c>
      <c r="B113">
        <v>115</v>
      </c>
      <c r="C113" t="s">
        <v>153</v>
      </c>
      <c r="D113" t="s">
        <v>18</v>
      </c>
      <c r="E113" t="s">
        <v>18</v>
      </c>
      <c r="G113" t="b">
        <v>1</v>
      </c>
      <c r="H113">
        <v>4.03917336960401E-2</v>
      </c>
      <c r="I113">
        <v>0.96972000000000003</v>
      </c>
      <c r="J113">
        <v>696969.21580223204</v>
      </c>
      <c r="K113">
        <v>694973.24391461501</v>
      </c>
      <c r="L113">
        <v>691463.40699129202</v>
      </c>
      <c r="M113">
        <v>709219.86415581405</v>
      </c>
      <c r="N113">
        <v>72447.622243973907</v>
      </c>
      <c r="O113">
        <v>45573.832028671801</v>
      </c>
      <c r="P113">
        <v>1995.9718876176</v>
      </c>
      <c r="Q113">
        <v>1.00287201256321</v>
      </c>
      <c r="R113">
        <v>1.2455115007218201E-3</v>
      </c>
    </row>
    <row r="114" spans="1:18" hidden="1" x14ac:dyDescent="0.3">
      <c r="A114">
        <v>113</v>
      </c>
      <c r="B114">
        <v>89</v>
      </c>
      <c r="C114" t="s">
        <v>126</v>
      </c>
      <c r="D114" t="s">
        <v>18</v>
      </c>
      <c r="E114" t="s">
        <v>18</v>
      </c>
      <c r="G114" t="b">
        <v>1</v>
      </c>
      <c r="H114">
        <v>-3.4952780824315098E-2</v>
      </c>
      <c r="I114">
        <v>0.97379000000000004</v>
      </c>
      <c r="J114">
        <v>565227.962103948</v>
      </c>
      <c r="K114">
        <v>566997.54476897197</v>
      </c>
      <c r="L114">
        <v>554508.05433077703</v>
      </c>
      <c r="M114">
        <v>600372.44071780203</v>
      </c>
      <c r="N114">
        <v>57514.658005266501</v>
      </c>
      <c r="O114">
        <v>66193.571003911493</v>
      </c>
      <c r="P114">
        <v>-1769.58266502467</v>
      </c>
      <c r="Q114">
        <v>0.99687902940435902</v>
      </c>
      <c r="R114">
        <v>-1.35753983246352E-3</v>
      </c>
    </row>
    <row r="115" spans="1:18" hidden="1" x14ac:dyDescent="0.3">
      <c r="A115">
        <v>114</v>
      </c>
      <c r="B115">
        <v>19</v>
      </c>
      <c r="C115" t="s">
        <v>56</v>
      </c>
      <c r="D115" t="s">
        <v>18</v>
      </c>
      <c r="E115" t="s">
        <v>18</v>
      </c>
      <c r="G115" t="b">
        <v>1</v>
      </c>
      <c r="H115">
        <v>2.86751245914234E-2</v>
      </c>
      <c r="I115">
        <v>0.97850000000000004</v>
      </c>
      <c r="J115">
        <v>120029545.600637</v>
      </c>
      <c r="K115">
        <v>119822341.21880899</v>
      </c>
      <c r="L115">
        <v>124578783.24275599</v>
      </c>
      <c r="M115">
        <v>119151891.40007</v>
      </c>
      <c r="N115">
        <v>9429730.6247143708</v>
      </c>
      <c r="O115">
        <v>8229354.8283583</v>
      </c>
      <c r="P115">
        <v>207204.38182753301</v>
      </c>
      <c r="Q115">
        <v>1.00172926333871</v>
      </c>
      <c r="R115">
        <v>7.5036092676204096E-4</v>
      </c>
    </row>
    <row r="116" spans="1:18" hidden="1" x14ac:dyDescent="0.3">
      <c r="A116">
        <v>115</v>
      </c>
      <c r="B116">
        <v>64</v>
      </c>
      <c r="C116" t="s">
        <v>101</v>
      </c>
      <c r="D116" t="s">
        <v>18</v>
      </c>
      <c r="E116" t="s">
        <v>18</v>
      </c>
      <c r="G116" t="b">
        <v>1</v>
      </c>
      <c r="H116">
        <v>-1.58880079554349E-2</v>
      </c>
      <c r="I116">
        <v>0.98807999999999996</v>
      </c>
      <c r="J116">
        <v>6310389.1089873305</v>
      </c>
      <c r="K116">
        <v>6316674.9675695105</v>
      </c>
      <c r="L116">
        <v>6649703.2745960699</v>
      </c>
      <c r="M116">
        <v>6404143.9541092403</v>
      </c>
      <c r="N116">
        <v>644039.952058931</v>
      </c>
      <c r="O116">
        <v>234082.63319250301</v>
      </c>
      <c r="P116">
        <v>-6285.8585821772003</v>
      </c>
      <c r="Q116">
        <v>0.99900487857702802</v>
      </c>
      <c r="R116">
        <v>-4.3239091925334499E-4</v>
      </c>
    </row>
    <row r="117" spans="1:18" hidden="1" x14ac:dyDescent="0.3">
      <c r="A117">
        <v>116</v>
      </c>
      <c r="B117">
        <v>20</v>
      </c>
      <c r="C117" t="s">
        <v>57</v>
      </c>
      <c r="D117" t="s">
        <v>18</v>
      </c>
      <c r="E117" t="s">
        <v>18</v>
      </c>
      <c r="G117" t="b">
        <v>1</v>
      </c>
      <c r="H117">
        <v>-7.0906990831704503E-3</v>
      </c>
      <c r="I117">
        <v>0.99468000000000001</v>
      </c>
      <c r="J117">
        <v>12605658.341896901</v>
      </c>
      <c r="K117">
        <v>12612148.6276024</v>
      </c>
      <c r="L117">
        <v>12967305.2821464</v>
      </c>
      <c r="M117">
        <v>12236613.046571299</v>
      </c>
      <c r="N117">
        <v>1421173.65320117</v>
      </c>
      <c r="O117">
        <v>702651.03917658702</v>
      </c>
      <c r="P117">
        <v>-6490.2857054714104</v>
      </c>
      <c r="Q117">
        <v>0.99948539413091997</v>
      </c>
      <c r="R117">
        <v>-2.2354801379093401E-4</v>
      </c>
    </row>
  </sheetData>
  <autoFilter ref="A1:T117">
    <filterColumn colId="8">
      <customFilters>
        <customFilter operator="lessThanOrEqual" val="0.05"/>
      </customFilters>
    </filterColumn>
    <filterColumn colId="16">
      <customFilters>
        <customFilter operator="greaterThanOrEqual" val="1.3"/>
        <customFilter operator="lessThanOrEqual" val="0.76900000000000002"/>
      </customFilters>
    </filterColumn>
  </autoFilter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7"/>
  <sheetViews>
    <sheetView workbookViewId="0">
      <selection sqref="A1:XFD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74</v>
      </c>
      <c r="C2" t="s">
        <v>111</v>
      </c>
      <c r="D2" t="s">
        <v>18</v>
      </c>
      <c r="E2" t="s">
        <v>18</v>
      </c>
      <c r="G2" t="b">
        <v>1</v>
      </c>
      <c r="H2">
        <v>-15.9514276292725</v>
      </c>
      <c r="I2" s="1">
        <v>9.0294E-5</v>
      </c>
      <c r="J2">
        <v>0</v>
      </c>
      <c r="K2">
        <v>349570.60189343197</v>
      </c>
      <c r="L2">
        <v>0</v>
      </c>
      <c r="M2">
        <v>359853.08660552598</v>
      </c>
      <c r="N2">
        <v>0</v>
      </c>
      <c r="O2">
        <v>37957.3576349211</v>
      </c>
      <c r="P2">
        <v>-349570.60189343197</v>
      </c>
      <c r="Q2">
        <v>0.05</v>
      </c>
      <c r="R2">
        <f>-1.301029996</f>
        <v>-1.301029996</v>
      </c>
    </row>
    <row r="3" spans="1:18" x14ac:dyDescent="0.3">
      <c r="A3">
        <v>2</v>
      </c>
      <c r="B3">
        <v>116</v>
      </c>
      <c r="C3" t="s">
        <v>154</v>
      </c>
      <c r="D3" t="s">
        <v>18</v>
      </c>
      <c r="E3" t="s">
        <v>18</v>
      </c>
      <c r="G3" t="b">
        <v>1</v>
      </c>
      <c r="H3">
        <v>13.3795873832754</v>
      </c>
      <c r="I3">
        <v>1.8000000000000001E-4</v>
      </c>
      <c r="J3">
        <v>1033103.79771394</v>
      </c>
      <c r="K3">
        <v>730144.84239792102</v>
      </c>
      <c r="L3">
        <v>1045372.15066049</v>
      </c>
      <c r="M3">
        <v>724510.923574746</v>
      </c>
      <c r="N3">
        <v>21500.566690149299</v>
      </c>
      <c r="O3">
        <v>32800.797636041498</v>
      </c>
      <c r="P3">
        <v>302958.95531601401</v>
      </c>
      <c r="Q3">
        <v>1.41492993954603</v>
      </c>
      <c r="R3">
        <v>0.150734936240633</v>
      </c>
    </row>
    <row r="4" spans="1:18" x14ac:dyDescent="0.3">
      <c r="A4">
        <v>3</v>
      </c>
      <c r="B4">
        <v>59</v>
      </c>
      <c r="C4" t="s">
        <v>96</v>
      </c>
      <c r="D4" t="s">
        <v>18</v>
      </c>
      <c r="E4" t="s">
        <v>18</v>
      </c>
      <c r="G4" t="b">
        <v>1</v>
      </c>
      <c r="H4">
        <v>13.2134243532971</v>
      </c>
      <c r="I4">
        <v>1.9000000000000001E-4</v>
      </c>
      <c r="J4">
        <v>271590.59697314899</v>
      </c>
      <c r="K4">
        <v>0</v>
      </c>
      <c r="L4">
        <v>256146.790461239</v>
      </c>
      <c r="M4">
        <v>0</v>
      </c>
      <c r="N4">
        <v>35600.817792405003</v>
      </c>
      <c r="O4">
        <v>0</v>
      </c>
      <c r="P4">
        <v>271590.59697314899</v>
      </c>
      <c r="Q4">
        <v>20</v>
      </c>
      <c r="R4">
        <v>1.301029996</v>
      </c>
    </row>
    <row r="5" spans="1:18" x14ac:dyDescent="0.3">
      <c r="A5">
        <v>4</v>
      </c>
      <c r="B5">
        <v>111</v>
      </c>
      <c r="C5" t="s">
        <v>149</v>
      </c>
      <c r="D5" t="s">
        <v>18</v>
      </c>
      <c r="E5" t="s">
        <v>18</v>
      </c>
      <c r="G5" t="b">
        <v>1</v>
      </c>
      <c r="H5">
        <v>-7.3859576376148599</v>
      </c>
      <c r="I5">
        <v>1.7899999999999999E-3</v>
      </c>
      <c r="J5">
        <v>739467.02979142801</v>
      </c>
      <c r="K5">
        <v>1044554.57386308</v>
      </c>
      <c r="L5">
        <v>753708.92771663901</v>
      </c>
      <c r="M5">
        <v>1015950.17989517</v>
      </c>
      <c r="N5">
        <v>30866.2140004141</v>
      </c>
      <c r="O5">
        <v>64544.0963690383</v>
      </c>
      <c r="P5">
        <v>-305087.54407165397</v>
      </c>
      <c r="Q5">
        <v>0.70792570182010905</v>
      </c>
      <c r="R5">
        <v>-0.15001231996946801</v>
      </c>
    </row>
    <row r="6" spans="1:18" x14ac:dyDescent="0.3">
      <c r="A6">
        <v>5</v>
      </c>
      <c r="B6">
        <v>84</v>
      </c>
      <c r="C6" t="s">
        <v>121</v>
      </c>
      <c r="D6" t="s">
        <v>18</v>
      </c>
      <c r="E6" t="s">
        <v>18</v>
      </c>
      <c r="G6" t="b">
        <v>1</v>
      </c>
      <c r="H6">
        <v>-6.9943317282389597</v>
      </c>
      <c r="I6">
        <v>2.2000000000000001E-3</v>
      </c>
      <c r="J6">
        <v>0</v>
      </c>
      <c r="K6">
        <v>641711.55396121601</v>
      </c>
      <c r="L6">
        <v>0</v>
      </c>
      <c r="M6">
        <v>629626.94375866605</v>
      </c>
      <c r="N6">
        <v>0</v>
      </c>
      <c r="O6">
        <v>158911.109517056</v>
      </c>
      <c r="P6">
        <v>-641711.55396121601</v>
      </c>
      <c r="Q6">
        <v>0.05</v>
      </c>
      <c r="R6">
        <f>-1.301029996</f>
        <v>-1.301029996</v>
      </c>
    </row>
    <row r="7" spans="1:18" x14ac:dyDescent="0.3">
      <c r="A7">
        <v>6</v>
      </c>
      <c r="B7">
        <v>70</v>
      </c>
      <c r="C7" t="s">
        <v>107</v>
      </c>
      <c r="D7" t="s">
        <v>18</v>
      </c>
      <c r="E7" t="s">
        <v>18</v>
      </c>
      <c r="G7" t="b">
        <v>1</v>
      </c>
      <c r="H7">
        <v>-6.3973631864653502</v>
      </c>
      <c r="I7">
        <v>3.0699999999999998E-3</v>
      </c>
      <c r="J7">
        <v>2334202.1570752999</v>
      </c>
      <c r="K7">
        <v>3110725.7567931199</v>
      </c>
      <c r="L7">
        <v>2327174.5104409601</v>
      </c>
      <c r="M7">
        <v>3078349.2883854299</v>
      </c>
      <c r="N7">
        <v>165876.90040370301</v>
      </c>
      <c r="O7">
        <v>129172.342494565</v>
      </c>
      <c r="P7">
        <v>-776523.59971781704</v>
      </c>
      <c r="Q7">
        <v>0.75037220879337696</v>
      </c>
      <c r="R7">
        <v>-0.12472325910552</v>
      </c>
    </row>
    <row r="8" spans="1:18" x14ac:dyDescent="0.3">
      <c r="A8">
        <v>7</v>
      </c>
      <c r="B8">
        <v>11</v>
      </c>
      <c r="C8" t="s">
        <v>48</v>
      </c>
      <c r="D8" t="s">
        <v>18</v>
      </c>
      <c r="E8" t="s">
        <v>18</v>
      </c>
      <c r="G8" t="b">
        <v>1</v>
      </c>
      <c r="H8">
        <v>5.1974024793478302</v>
      </c>
      <c r="I8">
        <v>6.5300000000000002E-3</v>
      </c>
      <c r="J8">
        <v>923161.76690733398</v>
      </c>
      <c r="K8">
        <v>540502.31737340102</v>
      </c>
      <c r="L8">
        <v>915267.73464203905</v>
      </c>
      <c r="M8">
        <v>581955.07620529004</v>
      </c>
      <c r="N8">
        <v>21709.8252153963</v>
      </c>
      <c r="O8">
        <v>125660.90951285</v>
      </c>
      <c r="P8">
        <v>382659.44953393203</v>
      </c>
      <c r="Q8">
        <v>1.7079700442238299</v>
      </c>
      <c r="R8">
        <v>0.23248024940780099</v>
      </c>
    </row>
    <row r="9" spans="1:18" hidden="1" x14ac:dyDescent="0.3">
      <c r="A9">
        <v>8</v>
      </c>
      <c r="B9">
        <v>104</v>
      </c>
      <c r="C9" t="s">
        <v>142</v>
      </c>
      <c r="D9" t="s">
        <v>18</v>
      </c>
      <c r="E9" t="s">
        <v>18</v>
      </c>
      <c r="G9" t="b">
        <v>1</v>
      </c>
      <c r="H9">
        <v>-5.1809722873873199</v>
      </c>
      <c r="I9">
        <v>6.6E-3</v>
      </c>
      <c r="J9">
        <v>265758.56635371502</v>
      </c>
      <c r="K9">
        <v>335766.96946556697</v>
      </c>
      <c r="L9">
        <v>252823.60910991699</v>
      </c>
      <c r="M9">
        <v>337993.16653948999</v>
      </c>
      <c r="N9">
        <v>22784.005289289798</v>
      </c>
      <c r="O9">
        <v>5353.5158558520998</v>
      </c>
      <c r="P9">
        <v>-70008.403111852705</v>
      </c>
      <c r="Q9">
        <v>0.79149705159121697</v>
      </c>
      <c r="R9">
        <v>-0.101550698590697</v>
      </c>
    </row>
    <row r="10" spans="1:18" x14ac:dyDescent="0.3">
      <c r="A10">
        <v>9</v>
      </c>
      <c r="B10">
        <v>14</v>
      </c>
      <c r="C10" t="s">
        <v>51</v>
      </c>
      <c r="D10" t="s">
        <v>18</v>
      </c>
      <c r="E10" t="s">
        <v>18</v>
      </c>
      <c r="G10" t="b">
        <v>1</v>
      </c>
      <c r="H10">
        <v>-4.3201199927248499</v>
      </c>
      <c r="I10">
        <v>1.2449999999999999E-2</v>
      </c>
      <c r="J10">
        <v>932927.17034036096</v>
      </c>
      <c r="K10">
        <v>1215610.45096515</v>
      </c>
      <c r="L10">
        <v>981453.39598428202</v>
      </c>
      <c r="M10">
        <v>1208716.61440848</v>
      </c>
      <c r="N10">
        <v>108084.718736479</v>
      </c>
      <c r="O10">
        <v>34096.459312320403</v>
      </c>
      <c r="P10">
        <v>-282683.28062478598</v>
      </c>
      <c r="Q10">
        <v>0.76745570063144297</v>
      </c>
      <c r="R10">
        <v>-0.114946683637832</v>
      </c>
    </row>
    <row r="11" spans="1:18" x14ac:dyDescent="0.3">
      <c r="A11">
        <v>10</v>
      </c>
      <c r="B11">
        <v>18</v>
      </c>
      <c r="C11" t="s">
        <v>55</v>
      </c>
      <c r="D11" t="s">
        <v>18</v>
      </c>
      <c r="E11" t="s">
        <v>18</v>
      </c>
      <c r="G11" t="b">
        <v>1</v>
      </c>
      <c r="H11">
        <v>-3.95651922279843</v>
      </c>
      <c r="I11">
        <v>1.6729999999999998E-2</v>
      </c>
      <c r="J11">
        <v>0</v>
      </c>
      <c r="K11">
        <v>208073.08651970301</v>
      </c>
      <c r="L11">
        <v>0</v>
      </c>
      <c r="M11">
        <v>232784.991992389</v>
      </c>
      <c r="N11">
        <v>0</v>
      </c>
      <c r="O11">
        <v>91088.438408974893</v>
      </c>
      <c r="P11">
        <v>-208073.08651970301</v>
      </c>
      <c r="Q11">
        <v>0.05</v>
      </c>
      <c r="R11">
        <f>-1.301029996</f>
        <v>-1.301029996</v>
      </c>
    </row>
    <row r="12" spans="1:18" hidden="1" x14ac:dyDescent="0.3">
      <c r="A12">
        <v>11</v>
      </c>
      <c r="B12">
        <v>92</v>
      </c>
      <c r="C12" t="s">
        <v>129</v>
      </c>
      <c r="D12" t="s">
        <v>18</v>
      </c>
      <c r="E12" t="s">
        <v>18</v>
      </c>
      <c r="G12" t="b">
        <v>1</v>
      </c>
      <c r="H12">
        <v>-3.9124247485407202</v>
      </c>
      <c r="I12">
        <v>1.736E-2</v>
      </c>
      <c r="J12">
        <v>810729.32729608798</v>
      </c>
      <c r="K12">
        <v>992069.39337129402</v>
      </c>
      <c r="L12">
        <v>804537.47360958997</v>
      </c>
      <c r="M12">
        <v>972781.72938057804</v>
      </c>
      <c r="N12">
        <v>62312.5066995651</v>
      </c>
      <c r="O12">
        <v>50616.802050840801</v>
      </c>
      <c r="P12">
        <v>-181340.06607520499</v>
      </c>
      <c r="Q12">
        <v>0.81721030072405798</v>
      </c>
      <c r="R12">
        <v>-8.76661678356941E-2</v>
      </c>
    </row>
    <row r="13" spans="1:18" x14ac:dyDescent="0.3">
      <c r="A13">
        <v>12</v>
      </c>
      <c r="B13">
        <v>106</v>
      </c>
      <c r="C13" t="s">
        <v>144</v>
      </c>
      <c r="D13" t="s">
        <v>18</v>
      </c>
      <c r="E13" t="s">
        <v>18</v>
      </c>
      <c r="G13" t="b">
        <v>1</v>
      </c>
      <c r="H13">
        <v>3.52003232527183</v>
      </c>
      <c r="I13">
        <v>2.445E-2</v>
      </c>
      <c r="J13">
        <v>1150232.41061826</v>
      </c>
      <c r="K13">
        <v>487643.00794748199</v>
      </c>
      <c r="L13">
        <v>1160991.3260856201</v>
      </c>
      <c r="M13">
        <v>338047.57346058398</v>
      </c>
      <c r="N13">
        <v>54404.568473422303</v>
      </c>
      <c r="O13">
        <v>321459.395624278</v>
      </c>
      <c r="P13">
        <v>662589.40267077601</v>
      </c>
      <c r="Q13">
        <v>2.35875915756416</v>
      </c>
      <c r="R13">
        <v>0.37268359926598799</v>
      </c>
    </row>
    <row r="14" spans="1:18" hidden="1" x14ac:dyDescent="0.3">
      <c r="A14">
        <v>13</v>
      </c>
      <c r="B14">
        <v>100</v>
      </c>
      <c r="C14" t="s">
        <v>138</v>
      </c>
      <c r="D14" t="s">
        <v>18</v>
      </c>
      <c r="E14" t="s">
        <v>18</v>
      </c>
      <c r="G14" t="b">
        <v>1</v>
      </c>
      <c r="H14">
        <v>-2.7055629297656498</v>
      </c>
      <c r="I14">
        <v>5.3780000000000001E-2</v>
      </c>
      <c r="J14">
        <v>15803104.867868099</v>
      </c>
      <c r="K14">
        <v>17669445.099509899</v>
      </c>
      <c r="L14">
        <v>15821392.085861599</v>
      </c>
      <c r="M14">
        <v>17742935.087520599</v>
      </c>
      <c r="N14">
        <v>1177104.9808107601</v>
      </c>
      <c r="O14">
        <v>204845.41814774601</v>
      </c>
      <c r="P14">
        <v>-1866340.2316417501</v>
      </c>
      <c r="Q14">
        <v>0.89437471176197103</v>
      </c>
      <c r="R14">
        <v>-4.8480488860039903E-2</v>
      </c>
    </row>
    <row r="15" spans="1:18" hidden="1" x14ac:dyDescent="0.3">
      <c r="A15">
        <v>14</v>
      </c>
      <c r="B15">
        <v>7</v>
      </c>
      <c r="C15" t="s">
        <v>44</v>
      </c>
      <c r="D15" t="s">
        <v>18</v>
      </c>
      <c r="E15" t="s">
        <v>18</v>
      </c>
      <c r="G15" t="b">
        <v>1</v>
      </c>
      <c r="H15">
        <v>2.6880669427066701</v>
      </c>
      <c r="I15">
        <v>5.4769999999999999E-2</v>
      </c>
      <c r="J15">
        <v>15255032.102654301</v>
      </c>
      <c r="K15">
        <v>8950454.1960487403</v>
      </c>
      <c r="L15">
        <v>15537117.2651738</v>
      </c>
      <c r="M15">
        <v>10363292.5093379</v>
      </c>
      <c r="N15">
        <v>1833463.7737119801</v>
      </c>
      <c r="O15">
        <v>3625057.1311110598</v>
      </c>
      <c r="P15">
        <v>6304577.9066056004</v>
      </c>
      <c r="Q15">
        <v>1.7043863661565699</v>
      </c>
      <c r="R15">
        <v>0.23156805150432999</v>
      </c>
    </row>
    <row r="16" spans="1:18" hidden="1" x14ac:dyDescent="0.3">
      <c r="A16">
        <v>15</v>
      </c>
      <c r="B16">
        <v>79</v>
      </c>
      <c r="C16" t="s">
        <v>116</v>
      </c>
      <c r="D16" t="s">
        <v>18</v>
      </c>
      <c r="E16" t="s">
        <v>18</v>
      </c>
      <c r="G16" t="b">
        <v>1</v>
      </c>
      <c r="H16">
        <v>-2.6360658079208599</v>
      </c>
      <c r="I16">
        <v>5.7820000000000003E-2</v>
      </c>
      <c r="J16">
        <v>214298.49496086899</v>
      </c>
      <c r="K16">
        <v>316638.42892961198</v>
      </c>
      <c r="L16">
        <v>204563.388803496</v>
      </c>
      <c r="M16">
        <v>307189.15060289903</v>
      </c>
      <c r="N16">
        <v>28033.515927496501</v>
      </c>
      <c r="O16">
        <v>61121.139152910298</v>
      </c>
      <c r="P16">
        <v>-102339.933968743</v>
      </c>
      <c r="Q16">
        <v>0.676792440151057</v>
      </c>
      <c r="R16">
        <v>-0.169544501060961</v>
      </c>
    </row>
    <row r="17" spans="1:18" hidden="1" x14ac:dyDescent="0.3">
      <c r="A17">
        <v>16</v>
      </c>
      <c r="B17">
        <v>5</v>
      </c>
      <c r="C17" t="s">
        <v>42</v>
      </c>
      <c r="D17" t="s">
        <v>18</v>
      </c>
      <c r="E17" t="s">
        <v>18</v>
      </c>
      <c r="G17" t="b">
        <v>1</v>
      </c>
      <c r="H17">
        <v>2.546865082419</v>
      </c>
      <c r="I17">
        <v>6.3519999999999993E-2</v>
      </c>
      <c r="J17">
        <v>9744619.8030271102</v>
      </c>
      <c r="K17">
        <v>4353227.1577593395</v>
      </c>
      <c r="L17">
        <v>9841092.1543539595</v>
      </c>
      <c r="M17">
        <v>5014719.4485407704</v>
      </c>
      <c r="N17">
        <v>3312810.2931427299</v>
      </c>
      <c r="O17">
        <v>1571227.35751159</v>
      </c>
      <c r="P17">
        <v>5391392.6452677604</v>
      </c>
      <c r="Q17">
        <v>2.2384818089857701</v>
      </c>
      <c r="R17">
        <v>0.34995356944128603</v>
      </c>
    </row>
    <row r="18" spans="1:18" hidden="1" x14ac:dyDescent="0.3">
      <c r="A18">
        <v>17</v>
      </c>
      <c r="B18">
        <v>60</v>
      </c>
      <c r="C18" t="s">
        <v>97</v>
      </c>
      <c r="D18" t="s">
        <v>18</v>
      </c>
      <c r="E18" t="s">
        <v>18</v>
      </c>
      <c r="G18" t="b">
        <v>1</v>
      </c>
      <c r="H18">
        <v>2.5288882110544901</v>
      </c>
      <c r="I18">
        <v>6.4740000000000006E-2</v>
      </c>
      <c r="J18">
        <v>1366290.0361607501</v>
      </c>
      <c r="K18">
        <v>979705.51112033497</v>
      </c>
      <c r="L18">
        <v>1403151.3585234301</v>
      </c>
      <c r="M18">
        <v>1069647.5207791701</v>
      </c>
      <c r="N18">
        <v>69391.507991215505</v>
      </c>
      <c r="O18">
        <v>255519.33354416399</v>
      </c>
      <c r="P18">
        <v>386584.52504041803</v>
      </c>
      <c r="Q18">
        <v>1.3945925797623999</v>
      </c>
      <c r="R18">
        <v>0.14444735011541099</v>
      </c>
    </row>
    <row r="19" spans="1:18" hidden="1" x14ac:dyDescent="0.3">
      <c r="A19">
        <v>18</v>
      </c>
      <c r="B19">
        <v>36</v>
      </c>
      <c r="C19" t="s">
        <v>73</v>
      </c>
      <c r="D19" t="s">
        <v>18</v>
      </c>
      <c r="E19" t="s">
        <v>18</v>
      </c>
      <c r="G19" t="b">
        <v>1</v>
      </c>
      <c r="H19">
        <v>2.3851834000359098</v>
      </c>
      <c r="I19">
        <v>7.5560000000000002E-2</v>
      </c>
      <c r="J19">
        <v>1102710.98316629</v>
      </c>
      <c r="K19">
        <v>934217.02414457803</v>
      </c>
      <c r="L19">
        <v>1071151.98174953</v>
      </c>
      <c r="M19">
        <v>908348.83139076002</v>
      </c>
      <c r="N19">
        <v>96193.081248998904</v>
      </c>
      <c r="O19">
        <v>75615.725776502804</v>
      </c>
      <c r="P19">
        <v>168493.95902171399</v>
      </c>
      <c r="Q19">
        <v>1.1803584763144299</v>
      </c>
      <c r="R19">
        <v>7.2013923104516098E-2</v>
      </c>
    </row>
    <row r="20" spans="1:18" hidden="1" x14ac:dyDescent="0.3">
      <c r="A20">
        <v>19</v>
      </c>
      <c r="B20">
        <v>83</v>
      </c>
      <c r="C20" t="s">
        <v>120</v>
      </c>
      <c r="D20" t="s">
        <v>18</v>
      </c>
      <c r="E20" t="s">
        <v>18</v>
      </c>
      <c r="G20" t="b">
        <v>1</v>
      </c>
      <c r="H20">
        <v>-2.3402491787399802</v>
      </c>
      <c r="I20">
        <v>7.936E-2</v>
      </c>
      <c r="J20">
        <v>309734.11862065399</v>
      </c>
      <c r="K20">
        <v>846327.04294396203</v>
      </c>
      <c r="L20">
        <v>308086.24294414598</v>
      </c>
      <c r="M20">
        <v>1013470.45930059</v>
      </c>
      <c r="N20">
        <v>36172.001669055098</v>
      </c>
      <c r="O20">
        <v>395489.12347632198</v>
      </c>
      <c r="P20">
        <v>-536592.92432330805</v>
      </c>
      <c r="Q20">
        <v>0.36597450264999098</v>
      </c>
      <c r="R20">
        <v>-0.43654917073712501</v>
      </c>
    </row>
    <row r="21" spans="1:18" hidden="1" x14ac:dyDescent="0.3">
      <c r="A21">
        <v>20</v>
      </c>
      <c r="B21">
        <v>23</v>
      </c>
      <c r="C21" t="s">
        <v>60</v>
      </c>
      <c r="D21" t="s">
        <v>18</v>
      </c>
      <c r="E21" t="s">
        <v>18</v>
      </c>
      <c r="G21" t="b">
        <v>1</v>
      </c>
      <c r="H21">
        <v>2.2742983514427602</v>
      </c>
      <c r="I21">
        <v>8.5319999999999993E-2</v>
      </c>
      <c r="J21">
        <v>13106826.389040301</v>
      </c>
      <c r="K21">
        <v>10483555.656852201</v>
      </c>
      <c r="L21">
        <v>13070575.7670727</v>
      </c>
      <c r="M21">
        <v>10944366.834467599</v>
      </c>
      <c r="N21">
        <v>1242257.1445055299</v>
      </c>
      <c r="O21">
        <v>1564634.45780122</v>
      </c>
      <c r="P21">
        <v>2623270.73218814</v>
      </c>
      <c r="Q21">
        <v>1.2502271956245601</v>
      </c>
      <c r="R21">
        <v>9.6988941680222193E-2</v>
      </c>
    </row>
    <row r="22" spans="1:18" hidden="1" x14ac:dyDescent="0.3">
      <c r="A22">
        <v>21</v>
      </c>
      <c r="B22">
        <v>6</v>
      </c>
      <c r="C22" t="s">
        <v>43</v>
      </c>
      <c r="D22" t="s">
        <v>18</v>
      </c>
      <c r="E22" t="s">
        <v>18</v>
      </c>
      <c r="G22" t="b">
        <v>1</v>
      </c>
      <c r="H22">
        <v>2.2218910846222801</v>
      </c>
      <c r="I22">
        <v>9.042E-2</v>
      </c>
      <c r="J22">
        <v>100872957.15374801</v>
      </c>
      <c r="K22">
        <v>67242617.459105507</v>
      </c>
      <c r="L22">
        <v>105334778.59036601</v>
      </c>
      <c r="M22">
        <v>77393337.386695698</v>
      </c>
      <c r="N22">
        <v>12790376.816285901</v>
      </c>
      <c r="O22">
        <v>22884348.810727101</v>
      </c>
      <c r="P22">
        <v>33630339.6946427</v>
      </c>
      <c r="Q22">
        <v>1.5001343041873001</v>
      </c>
      <c r="R22">
        <v>0.17613014235993801</v>
      </c>
    </row>
    <row r="23" spans="1:18" hidden="1" x14ac:dyDescent="0.3">
      <c r="A23">
        <v>22</v>
      </c>
      <c r="B23">
        <v>21</v>
      </c>
      <c r="C23" t="s">
        <v>58</v>
      </c>
      <c r="D23" t="s">
        <v>18</v>
      </c>
      <c r="E23" t="s">
        <v>18</v>
      </c>
      <c r="G23" t="b">
        <v>1</v>
      </c>
      <c r="H23">
        <v>2.1144848473540798</v>
      </c>
      <c r="I23">
        <v>0.10197000000000001</v>
      </c>
      <c r="J23">
        <v>661299.65747076995</v>
      </c>
      <c r="K23">
        <v>251286.088800959</v>
      </c>
      <c r="L23">
        <v>515541.70116484398</v>
      </c>
      <c r="M23">
        <v>260830.33797598601</v>
      </c>
      <c r="N23">
        <v>308365.394705527</v>
      </c>
      <c r="O23">
        <v>133081.33898374601</v>
      </c>
      <c r="P23">
        <v>410013.56866981002</v>
      </c>
      <c r="Q23">
        <v>2.6316604338355498</v>
      </c>
      <c r="R23">
        <v>0.42022985104173699</v>
      </c>
    </row>
    <row r="24" spans="1:18" hidden="1" x14ac:dyDescent="0.3">
      <c r="A24">
        <v>23</v>
      </c>
      <c r="B24">
        <v>28</v>
      </c>
      <c r="C24" t="s">
        <v>65</v>
      </c>
      <c r="D24" t="s">
        <v>18</v>
      </c>
      <c r="E24" t="s">
        <v>18</v>
      </c>
      <c r="G24" t="b">
        <v>1</v>
      </c>
      <c r="H24">
        <v>1.89769719480819</v>
      </c>
      <c r="I24">
        <v>0.13059000000000001</v>
      </c>
      <c r="J24">
        <v>9972152.3669736907</v>
      </c>
      <c r="K24">
        <v>7787847.3511704197</v>
      </c>
      <c r="L24">
        <v>9816307.0451841094</v>
      </c>
      <c r="M24">
        <v>8565419.7337836996</v>
      </c>
      <c r="N24">
        <v>1037361.33750117</v>
      </c>
      <c r="O24">
        <v>1702494.2269927899</v>
      </c>
      <c r="P24">
        <v>2184305.01580327</v>
      </c>
      <c r="Q24">
        <v>1.2804760952941601</v>
      </c>
      <c r="R24">
        <v>0.107371475206837</v>
      </c>
    </row>
    <row r="25" spans="1:18" hidden="1" x14ac:dyDescent="0.3">
      <c r="A25">
        <v>24</v>
      </c>
      <c r="B25">
        <v>8</v>
      </c>
      <c r="C25" t="s">
        <v>45</v>
      </c>
      <c r="D25" t="s">
        <v>18</v>
      </c>
      <c r="E25" t="s">
        <v>18</v>
      </c>
      <c r="G25" t="b">
        <v>1</v>
      </c>
      <c r="H25">
        <v>-1.88166642825302</v>
      </c>
      <c r="I25">
        <v>0.13302</v>
      </c>
      <c r="J25">
        <v>548386.316938982</v>
      </c>
      <c r="K25">
        <v>717792.68692935596</v>
      </c>
      <c r="L25">
        <v>581896.78965189995</v>
      </c>
      <c r="M25">
        <v>775210.77692881203</v>
      </c>
      <c r="N25">
        <v>67286.2620268748</v>
      </c>
      <c r="O25">
        <v>140672.473624226</v>
      </c>
      <c r="P25">
        <v>-169406.36999037399</v>
      </c>
      <c r="Q25">
        <v>0.76398983567932799</v>
      </c>
      <c r="R25">
        <v>-0.11691241935329499</v>
      </c>
    </row>
    <row r="26" spans="1:18" hidden="1" x14ac:dyDescent="0.3">
      <c r="A26">
        <v>25</v>
      </c>
      <c r="B26">
        <v>39</v>
      </c>
      <c r="C26" t="s">
        <v>76</v>
      </c>
      <c r="D26" t="s">
        <v>18</v>
      </c>
      <c r="E26" t="s">
        <v>18</v>
      </c>
      <c r="G26" t="b">
        <v>1</v>
      </c>
      <c r="H26">
        <v>-1.8709374727857799</v>
      </c>
      <c r="I26">
        <v>0.13467999999999999</v>
      </c>
      <c r="J26">
        <v>9181803804.9921799</v>
      </c>
      <c r="K26">
        <v>9693365196.4234009</v>
      </c>
      <c r="L26">
        <v>9118406818.1648998</v>
      </c>
      <c r="M26">
        <v>9599059715.1135807</v>
      </c>
      <c r="N26">
        <v>411947050.88530499</v>
      </c>
      <c r="O26">
        <v>233631319.69392899</v>
      </c>
      <c r="P26">
        <v>-511561391.43122101</v>
      </c>
      <c r="Q26">
        <v>0.94722561452446097</v>
      </c>
      <c r="R26">
        <v>-2.3546566431734198E-2</v>
      </c>
    </row>
    <row r="27" spans="1:18" hidden="1" x14ac:dyDescent="0.3">
      <c r="A27">
        <v>26</v>
      </c>
      <c r="B27">
        <v>113</v>
      </c>
      <c r="C27" t="s">
        <v>151</v>
      </c>
      <c r="D27" t="s">
        <v>18</v>
      </c>
      <c r="E27" t="s">
        <v>18</v>
      </c>
      <c r="G27" t="b">
        <v>1</v>
      </c>
      <c r="H27">
        <v>-1.8469663775966201</v>
      </c>
      <c r="I27">
        <v>0.13847999999999999</v>
      </c>
      <c r="J27">
        <v>13443973.4276757</v>
      </c>
      <c r="K27">
        <v>15746748.904355999</v>
      </c>
      <c r="L27">
        <v>13765474.696045101</v>
      </c>
      <c r="M27">
        <v>16070306.790198499</v>
      </c>
      <c r="N27">
        <v>1590844.20858048</v>
      </c>
      <c r="O27">
        <v>1460361.42637322</v>
      </c>
      <c r="P27">
        <v>-2302775.4766802802</v>
      </c>
      <c r="Q27">
        <v>0.85376184692681101</v>
      </c>
      <c r="R27">
        <v>-6.8663256933550507E-2</v>
      </c>
    </row>
    <row r="28" spans="1:18" hidden="1" x14ac:dyDescent="0.3">
      <c r="A28">
        <v>27</v>
      </c>
      <c r="B28">
        <v>57</v>
      </c>
      <c r="C28" t="s">
        <v>94</v>
      </c>
      <c r="D28" t="s">
        <v>18</v>
      </c>
      <c r="E28" t="s">
        <v>18</v>
      </c>
      <c r="G28" t="b">
        <v>1</v>
      </c>
      <c r="H28">
        <v>1.749103002359</v>
      </c>
      <c r="I28">
        <v>0.15518000000000001</v>
      </c>
      <c r="J28">
        <v>1296301.50292647</v>
      </c>
      <c r="K28">
        <v>911129.917563383</v>
      </c>
      <c r="L28">
        <v>1287173.7108809799</v>
      </c>
      <c r="M28">
        <v>1091933.6720610899</v>
      </c>
      <c r="N28">
        <v>103593.58171103201</v>
      </c>
      <c r="O28">
        <v>367078.902609438</v>
      </c>
      <c r="P28">
        <v>385171.58536308701</v>
      </c>
      <c r="Q28">
        <v>1.4227405751236299</v>
      </c>
      <c r="R28">
        <v>0.15312571732702601</v>
      </c>
    </row>
    <row r="29" spans="1:18" hidden="1" x14ac:dyDescent="0.3">
      <c r="A29">
        <v>28</v>
      </c>
      <c r="B29">
        <v>41</v>
      </c>
      <c r="C29" t="s">
        <v>78</v>
      </c>
      <c r="D29" t="s">
        <v>18</v>
      </c>
      <c r="E29" t="s">
        <v>18</v>
      </c>
      <c r="G29" t="b">
        <v>1</v>
      </c>
      <c r="H29">
        <v>1.64756342250609</v>
      </c>
      <c r="I29">
        <v>0.17479</v>
      </c>
      <c r="J29">
        <v>289026.80754570302</v>
      </c>
      <c r="K29">
        <v>76879.539869915403</v>
      </c>
      <c r="L29">
        <v>190641.85090343599</v>
      </c>
      <c r="M29">
        <v>0</v>
      </c>
      <c r="N29">
        <v>178911.444380626</v>
      </c>
      <c r="O29">
        <v>133159.26911721099</v>
      </c>
      <c r="P29">
        <v>212147.26767578701</v>
      </c>
      <c r="Q29">
        <v>3.7594762928440102</v>
      </c>
      <c r="R29">
        <v>0.57512735052100605</v>
      </c>
    </row>
    <row r="30" spans="1:18" hidden="1" x14ac:dyDescent="0.3">
      <c r="A30">
        <v>29</v>
      </c>
      <c r="B30">
        <v>102</v>
      </c>
      <c r="C30" t="s">
        <v>140</v>
      </c>
      <c r="D30" t="s">
        <v>18</v>
      </c>
      <c r="E30" t="s">
        <v>18</v>
      </c>
      <c r="G30" t="b">
        <v>1</v>
      </c>
      <c r="H30">
        <v>1.5653204908684399</v>
      </c>
      <c r="I30">
        <v>0.19256000000000001</v>
      </c>
      <c r="J30">
        <v>580647.19310690695</v>
      </c>
      <c r="K30">
        <v>467327.05234657502</v>
      </c>
      <c r="L30">
        <v>582362.35620276094</v>
      </c>
      <c r="M30">
        <v>445362.25547543803</v>
      </c>
      <c r="N30">
        <v>51621.528041267498</v>
      </c>
      <c r="O30">
        <v>114271.531388066</v>
      </c>
      <c r="P30">
        <v>113320.140760332</v>
      </c>
      <c r="Q30">
        <v>1.2424857285520301</v>
      </c>
      <c r="R30">
        <v>9.4291409037806001E-2</v>
      </c>
    </row>
    <row r="31" spans="1:18" hidden="1" x14ac:dyDescent="0.3">
      <c r="A31">
        <v>30</v>
      </c>
      <c r="B31">
        <v>80</v>
      </c>
      <c r="C31" t="s">
        <v>117</v>
      </c>
      <c r="D31" t="s">
        <v>18</v>
      </c>
      <c r="E31" t="s">
        <v>18</v>
      </c>
      <c r="G31" t="b">
        <v>1</v>
      </c>
      <c r="H31">
        <v>-1.5542031183512599</v>
      </c>
      <c r="I31">
        <v>0.1951</v>
      </c>
      <c r="J31">
        <v>895725.46065842197</v>
      </c>
      <c r="K31">
        <v>1170758.4175201999</v>
      </c>
      <c r="L31">
        <v>1031314.08651975</v>
      </c>
      <c r="M31">
        <v>1175498.9529359201</v>
      </c>
      <c r="N31">
        <v>305878.03946610802</v>
      </c>
      <c r="O31">
        <v>19594.671210607401</v>
      </c>
      <c r="P31">
        <v>-275032.95686177397</v>
      </c>
      <c r="Q31">
        <v>0.76508137567413304</v>
      </c>
      <c r="R31">
        <v>-0.11629236990952201</v>
      </c>
    </row>
    <row r="32" spans="1:18" hidden="1" x14ac:dyDescent="0.3">
      <c r="A32">
        <v>31</v>
      </c>
      <c r="B32">
        <v>47</v>
      </c>
      <c r="C32" t="s">
        <v>84</v>
      </c>
      <c r="D32" t="s">
        <v>18</v>
      </c>
      <c r="E32" t="s">
        <v>18</v>
      </c>
      <c r="G32" t="b">
        <v>1</v>
      </c>
      <c r="H32">
        <v>1.5535196299866101</v>
      </c>
      <c r="I32">
        <v>0.19525999999999999</v>
      </c>
      <c r="J32">
        <v>84854827.723061606</v>
      </c>
      <c r="K32">
        <v>72726604.059902996</v>
      </c>
      <c r="L32">
        <v>85196299.601359203</v>
      </c>
      <c r="M32">
        <v>77496105.903702095</v>
      </c>
      <c r="N32">
        <v>2559256.77929316</v>
      </c>
      <c r="O32">
        <v>13277605.705352301</v>
      </c>
      <c r="P32">
        <v>12128223.663158599</v>
      </c>
      <c r="Q32">
        <v>1.1667646086316501</v>
      </c>
      <c r="R32">
        <v>6.6983247233126306E-2</v>
      </c>
    </row>
    <row r="33" spans="1:18" hidden="1" x14ac:dyDescent="0.3">
      <c r="A33">
        <v>32</v>
      </c>
      <c r="B33">
        <v>115</v>
      </c>
      <c r="C33" t="s">
        <v>153</v>
      </c>
      <c r="D33" t="s">
        <v>18</v>
      </c>
      <c r="E33" t="s">
        <v>18</v>
      </c>
      <c r="G33" t="b">
        <v>1</v>
      </c>
      <c r="H33">
        <v>1.5467402877401499</v>
      </c>
      <c r="I33">
        <v>0.19683</v>
      </c>
      <c r="J33">
        <v>696969.21580223204</v>
      </c>
      <c r="K33">
        <v>565496.20366040606</v>
      </c>
      <c r="L33">
        <v>691463.40699129202</v>
      </c>
      <c r="M33">
        <v>605164.79156882304</v>
      </c>
      <c r="N33">
        <v>72447.622243973907</v>
      </c>
      <c r="O33">
        <v>128165.40462559499</v>
      </c>
      <c r="P33">
        <v>131473.01214182601</v>
      </c>
      <c r="Q33">
        <v>1.2324914142496699</v>
      </c>
      <c r="R33">
        <v>9.0783902588635099E-2</v>
      </c>
    </row>
    <row r="34" spans="1:18" hidden="1" x14ac:dyDescent="0.3">
      <c r="A34">
        <v>33</v>
      </c>
      <c r="B34">
        <v>37</v>
      </c>
      <c r="C34" t="s">
        <v>74</v>
      </c>
      <c r="D34" t="s">
        <v>18</v>
      </c>
      <c r="E34" t="s">
        <v>18</v>
      </c>
      <c r="G34" t="b">
        <v>1</v>
      </c>
      <c r="H34">
        <v>1.5314573581628601</v>
      </c>
      <c r="I34">
        <v>0.20041</v>
      </c>
      <c r="J34">
        <v>657700.14232419</v>
      </c>
      <c r="K34">
        <v>506545.06526538398</v>
      </c>
      <c r="L34">
        <v>680265.29286199098</v>
      </c>
      <c r="M34">
        <v>538377.26088925998</v>
      </c>
      <c r="N34">
        <v>152678.59600058699</v>
      </c>
      <c r="O34">
        <v>76905.185183596594</v>
      </c>
      <c r="P34">
        <v>151155.077058806</v>
      </c>
      <c r="Q34">
        <v>1.2984040067187601</v>
      </c>
      <c r="R34">
        <v>0.11340984700083299</v>
      </c>
    </row>
    <row r="35" spans="1:18" hidden="1" x14ac:dyDescent="0.3">
      <c r="A35">
        <v>34</v>
      </c>
      <c r="B35">
        <v>46</v>
      </c>
      <c r="C35" t="s">
        <v>83</v>
      </c>
      <c r="D35" t="s">
        <v>18</v>
      </c>
      <c r="E35" t="s">
        <v>18</v>
      </c>
      <c r="G35" t="b">
        <v>1</v>
      </c>
      <c r="H35">
        <v>1.5055390129173201</v>
      </c>
      <c r="I35">
        <v>0.20663999999999999</v>
      </c>
      <c r="J35">
        <v>1983836.1435781</v>
      </c>
      <c r="K35">
        <v>1051622.7455559799</v>
      </c>
      <c r="L35">
        <v>2243650.9244678402</v>
      </c>
      <c r="M35">
        <v>918568.05588560295</v>
      </c>
      <c r="N35">
        <v>558176.85044545203</v>
      </c>
      <c r="O35">
        <v>915764.24675299402</v>
      </c>
      <c r="P35">
        <v>932213.39802211698</v>
      </c>
      <c r="Q35">
        <v>1.8864522966639199</v>
      </c>
      <c r="R35">
        <v>0.27564582752929201</v>
      </c>
    </row>
    <row r="36" spans="1:18" hidden="1" x14ac:dyDescent="0.3">
      <c r="A36">
        <v>35</v>
      </c>
      <c r="B36">
        <v>85</v>
      </c>
      <c r="C36" t="s">
        <v>122</v>
      </c>
      <c r="D36" t="s">
        <v>18</v>
      </c>
      <c r="E36" t="s">
        <v>18</v>
      </c>
      <c r="G36" t="b">
        <v>1</v>
      </c>
      <c r="H36">
        <v>-1.4744293410544</v>
      </c>
      <c r="I36">
        <v>0.21437999999999999</v>
      </c>
      <c r="J36">
        <v>2573812.59688213</v>
      </c>
      <c r="K36">
        <v>3067171.1179252998</v>
      </c>
      <c r="L36">
        <v>2379485.5361280502</v>
      </c>
      <c r="M36">
        <v>3219631.9879335002</v>
      </c>
      <c r="N36">
        <v>385262.70769936702</v>
      </c>
      <c r="O36">
        <v>432970.92286801798</v>
      </c>
      <c r="P36">
        <v>-493358.52104316402</v>
      </c>
      <c r="Q36">
        <v>0.83914868063282899</v>
      </c>
      <c r="R36">
        <v>-7.6161083917789904E-2</v>
      </c>
    </row>
    <row r="37" spans="1:18" hidden="1" x14ac:dyDescent="0.3">
      <c r="A37">
        <v>36</v>
      </c>
      <c r="B37">
        <v>24</v>
      </c>
      <c r="C37" t="s">
        <v>61</v>
      </c>
      <c r="D37" t="s">
        <v>18</v>
      </c>
      <c r="E37" t="s">
        <v>18</v>
      </c>
      <c r="G37" t="b">
        <v>1</v>
      </c>
      <c r="H37">
        <v>1.4536478244187701</v>
      </c>
      <c r="I37">
        <v>0.21970999999999999</v>
      </c>
      <c r="J37">
        <v>612214306.93340194</v>
      </c>
      <c r="K37">
        <v>553894001.536443</v>
      </c>
      <c r="L37">
        <v>616883161.27042603</v>
      </c>
      <c r="M37">
        <v>544540507.72309303</v>
      </c>
      <c r="N37">
        <v>58072010.8077439</v>
      </c>
      <c r="O37">
        <v>38163821.298384704</v>
      </c>
      <c r="P37">
        <v>58320305.396959201</v>
      </c>
      <c r="Q37">
        <v>1.1052914551072699</v>
      </c>
      <c r="R37">
        <v>4.3476812550275003E-2</v>
      </c>
    </row>
    <row r="38" spans="1:18" hidden="1" x14ac:dyDescent="0.3">
      <c r="A38">
        <v>37</v>
      </c>
      <c r="B38">
        <v>20</v>
      </c>
      <c r="C38" t="s">
        <v>57</v>
      </c>
      <c r="D38" t="s">
        <v>18</v>
      </c>
      <c r="E38" t="s">
        <v>18</v>
      </c>
      <c r="G38" t="b">
        <v>1</v>
      </c>
      <c r="H38">
        <v>-1.39019074900307</v>
      </c>
      <c r="I38">
        <v>0.23683000000000001</v>
      </c>
      <c r="J38">
        <v>12605658.341896901</v>
      </c>
      <c r="K38">
        <v>13926909.8784911</v>
      </c>
      <c r="L38">
        <v>12967305.2821464</v>
      </c>
      <c r="M38">
        <v>14146518.5699757</v>
      </c>
      <c r="N38">
        <v>1421173.65320117</v>
      </c>
      <c r="O38">
        <v>830725.20994335902</v>
      </c>
      <c r="P38">
        <v>-1321251.53659423</v>
      </c>
      <c r="Q38">
        <v>0.90512959815768002</v>
      </c>
      <c r="R38">
        <v>-4.3289233242149901E-2</v>
      </c>
    </row>
    <row r="39" spans="1:18" hidden="1" x14ac:dyDescent="0.3">
      <c r="A39">
        <v>38</v>
      </c>
      <c r="B39">
        <v>103</v>
      </c>
      <c r="C39" t="s">
        <v>141</v>
      </c>
      <c r="D39" t="s">
        <v>18</v>
      </c>
      <c r="E39" t="s">
        <v>18</v>
      </c>
      <c r="G39" t="b">
        <v>1</v>
      </c>
      <c r="H39">
        <v>-1.3767333222559199</v>
      </c>
      <c r="I39">
        <v>0.24063000000000001</v>
      </c>
      <c r="J39">
        <v>312159.338835823</v>
      </c>
      <c r="K39">
        <v>343536.00032389403</v>
      </c>
      <c r="L39">
        <v>321986.06220347702</v>
      </c>
      <c r="M39">
        <v>361841.22520555602</v>
      </c>
      <c r="N39">
        <v>19580.050975955299</v>
      </c>
      <c r="O39">
        <v>34276.292042491797</v>
      </c>
      <c r="P39">
        <v>-31376.661488070898</v>
      </c>
      <c r="Q39">
        <v>0.908665579565203</v>
      </c>
      <c r="R39">
        <v>-4.1595922798171099E-2</v>
      </c>
    </row>
    <row r="40" spans="1:18" hidden="1" x14ac:dyDescent="0.3">
      <c r="A40">
        <v>39</v>
      </c>
      <c r="B40">
        <v>75</v>
      </c>
      <c r="C40" t="s">
        <v>112</v>
      </c>
      <c r="D40" t="s">
        <v>18</v>
      </c>
      <c r="E40" t="s">
        <v>18</v>
      </c>
      <c r="G40" t="b">
        <v>1</v>
      </c>
      <c r="H40">
        <v>-1.3710883938388501</v>
      </c>
      <c r="I40">
        <v>0.24224000000000001</v>
      </c>
      <c r="J40">
        <v>3035581863.18572</v>
      </c>
      <c r="K40">
        <v>3184740303.7877698</v>
      </c>
      <c r="L40">
        <v>3102646049.3487201</v>
      </c>
      <c r="M40">
        <v>3219247806.5615101</v>
      </c>
      <c r="N40">
        <v>167212950.79025301</v>
      </c>
      <c r="O40">
        <v>86859327.2151355</v>
      </c>
      <c r="P40">
        <v>-149158440.602052</v>
      </c>
      <c r="Q40">
        <v>0.95316464566211201</v>
      </c>
      <c r="R40">
        <v>-2.08320746749391E-2</v>
      </c>
    </row>
    <row r="41" spans="1:18" hidden="1" x14ac:dyDescent="0.3">
      <c r="A41">
        <v>40</v>
      </c>
      <c r="B41">
        <v>89</v>
      </c>
      <c r="C41" t="s">
        <v>126</v>
      </c>
      <c r="D41" t="s">
        <v>18</v>
      </c>
      <c r="E41" t="s">
        <v>18</v>
      </c>
      <c r="G41" t="b">
        <v>1</v>
      </c>
      <c r="H41">
        <v>-1.35816121636478</v>
      </c>
      <c r="I41">
        <v>0.24596999999999999</v>
      </c>
      <c r="J41">
        <v>565227.962103948</v>
      </c>
      <c r="K41">
        <v>618559.18748040905</v>
      </c>
      <c r="L41">
        <v>554508.05433077703</v>
      </c>
      <c r="M41">
        <v>622889.15070572798</v>
      </c>
      <c r="N41">
        <v>57514.658005266501</v>
      </c>
      <c r="O41">
        <v>36301.646875112099</v>
      </c>
      <c r="P41">
        <v>-53331.225376461502</v>
      </c>
      <c r="Q41">
        <v>0.91378153221893499</v>
      </c>
      <c r="R41">
        <v>-3.9157623404910899E-2</v>
      </c>
    </row>
    <row r="42" spans="1:18" hidden="1" x14ac:dyDescent="0.3">
      <c r="A42">
        <v>41</v>
      </c>
      <c r="B42">
        <v>96</v>
      </c>
      <c r="C42" t="s">
        <v>133</v>
      </c>
      <c r="D42" t="s">
        <v>18</v>
      </c>
      <c r="E42" t="s">
        <v>18</v>
      </c>
      <c r="G42" t="b">
        <v>1</v>
      </c>
      <c r="H42">
        <v>-1.3542459489468499</v>
      </c>
      <c r="I42">
        <v>0.24711</v>
      </c>
      <c r="J42">
        <v>175256076.36959001</v>
      </c>
      <c r="K42">
        <v>193042716.813503</v>
      </c>
      <c r="L42">
        <v>185350742.64110699</v>
      </c>
      <c r="M42">
        <v>197680524.95569301</v>
      </c>
      <c r="N42">
        <v>19868557.733832799</v>
      </c>
      <c r="O42">
        <v>11079024.207244599</v>
      </c>
      <c r="P42">
        <v>-17786640.443913698</v>
      </c>
      <c r="Q42">
        <v>0.90786163426669297</v>
      </c>
      <c r="R42">
        <v>-4.1980336559806403E-2</v>
      </c>
    </row>
    <row r="43" spans="1:18" hidden="1" x14ac:dyDescent="0.3">
      <c r="A43">
        <v>42</v>
      </c>
      <c r="B43">
        <v>77</v>
      </c>
      <c r="C43" t="s">
        <v>114</v>
      </c>
      <c r="D43" t="s">
        <v>18</v>
      </c>
      <c r="E43" t="s">
        <v>18</v>
      </c>
      <c r="G43" t="b">
        <v>1</v>
      </c>
      <c r="H43">
        <v>1.34794334540838</v>
      </c>
      <c r="I43">
        <v>0.24895999999999999</v>
      </c>
      <c r="J43">
        <v>961747.78866250603</v>
      </c>
      <c r="K43">
        <v>472334.83138732403</v>
      </c>
      <c r="L43">
        <v>1161441.8120402801</v>
      </c>
      <c r="M43">
        <v>434611.43236057099</v>
      </c>
      <c r="N43">
        <v>570754.57071752695</v>
      </c>
      <c r="O43">
        <v>264051.522135837</v>
      </c>
      <c r="P43">
        <v>489412.95727518201</v>
      </c>
      <c r="Q43">
        <v>2.0361568208673</v>
      </c>
      <c r="R43">
        <v>0.30881122347539702</v>
      </c>
    </row>
    <row r="44" spans="1:18" hidden="1" x14ac:dyDescent="0.3">
      <c r="A44">
        <v>43</v>
      </c>
      <c r="B44">
        <v>99</v>
      </c>
      <c r="C44" t="s">
        <v>137</v>
      </c>
      <c r="D44" t="s">
        <v>18</v>
      </c>
      <c r="E44" t="s">
        <v>18</v>
      </c>
      <c r="G44" t="b">
        <v>1</v>
      </c>
      <c r="H44">
        <v>1.32465381477475</v>
      </c>
      <c r="I44">
        <v>0.25590000000000002</v>
      </c>
      <c r="J44">
        <v>23261537.380003899</v>
      </c>
      <c r="K44">
        <v>20387529.929513201</v>
      </c>
      <c r="L44">
        <v>21463198.056295499</v>
      </c>
      <c r="M44">
        <v>20522968.891522899</v>
      </c>
      <c r="N44">
        <v>3706378.6737293298</v>
      </c>
      <c r="O44">
        <v>620184.07690317999</v>
      </c>
      <c r="P44">
        <v>2874007.4504906102</v>
      </c>
      <c r="Q44">
        <v>1.1409688893371099</v>
      </c>
      <c r="R44">
        <v>5.72738027237161E-2</v>
      </c>
    </row>
    <row r="45" spans="1:18" hidden="1" x14ac:dyDescent="0.3">
      <c r="A45">
        <v>44</v>
      </c>
      <c r="B45">
        <v>114</v>
      </c>
      <c r="C45" t="s">
        <v>152</v>
      </c>
      <c r="D45" t="s">
        <v>18</v>
      </c>
      <c r="E45" t="s">
        <v>18</v>
      </c>
      <c r="G45" t="b">
        <v>1</v>
      </c>
      <c r="H45">
        <v>1.3099249217664299</v>
      </c>
      <c r="I45">
        <v>0.26038</v>
      </c>
      <c r="J45">
        <v>271715328.38553202</v>
      </c>
      <c r="K45">
        <v>238780663.91444001</v>
      </c>
      <c r="L45">
        <v>270522163.49942303</v>
      </c>
      <c r="M45">
        <v>257929768.61748701</v>
      </c>
      <c r="N45">
        <v>11418533.4714073</v>
      </c>
      <c r="O45">
        <v>42024265.151707001</v>
      </c>
      <c r="P45">
        <v>32934664.471092001</v>
      </c>
      <c r="Q45">
        <v>1.1379285237388099</v>
      </c>
      <c r="R45">
        <v>5.61149837456014E-2</v>
      </c>
    </row>
    <row r="46" spans="1:18" hidden="1" x14ac:dyDescent="0.3">
      <c r="A46">
        <v>45</v>
      </c>
      <c r="B46">
        <v>38</v>
      </c>
      <c r="C46" t="s">
        <v>75</v>
      </c>
      <c r="D46" t="s">
        <v>18</v>
      </c>
      <c r="E46" t="s">
        <v>18</v>
      </c>
      <c r="G46" t="b">
        <v>1</v>
      </c>
      <c r="H46">
        <v>-1.2899880351594499</v>
      </c>
      <c r="I46">
        <v>0.26657999999999998</v>
      </c>
      <c r="J46">
        <v>850240.89287834906</v>
      </c>
      <c r="K46">
        <v>936367.43315850303</v>
      </c>
      <c r="L46">
        <v>852575.42146320897</v>
      </c>
      <c r="M46">
        <v>939264.76170461695</v>
      </c>
      <c r="N46">
        <v>21854.725989839</v>
      </c>
      <c r="O46">
        <v>113557.115652498</v>
      </c>
      <c r="P46">
        <v>-86126.540280153495</v>
      </c>
      <c r="Q46">
        <v>0.908020572661699</v>
      </c>
      <c r="R46">
        <v>-4.19043117297523E-2</v>
      </c>
    </row>
    <row r="47" spans="1:18" hidden="1" x14ac:dyDescent="0.3">
      <c r="A47">
        <v>46</v>
      </c>
      <c r="B47">
        <v>87</v>
      </c>
      <c r="C47" t="s">
        <v>124</v>
      </c>
      <c r="D47" t="s">
        <v>18</v>
      </c>
      <c r="E47" t="s">
        <v>18</v>
      </c>
      <c r="G47" t="b">
        <v>1</v>
      </c>
      <c r="H47">
        <v>1.2570605403383599</v>
      </c>
      <c r="I47">
        <v>0.27712999999999999</v>
      </c>
      <c r="J47">
        <v>302234490.38655299</v>
      </c>
      <c r="K47">
        <v>271531491.92199999</v>
      </c>
      <c r="L47">
        <v>298562668.79992199</v>
      </c>
      <c r="M47">
        <v>287915124.70103902</v>
      </c>
      <c r="N47">
        <v>24623041.648366399</v>
      </c>
      <c r="O47">
        <v>34400079.633386202</v>
      </c>
      <c r="P47">
        <v>30702998.464553099</v>
      </c>
      <c r="Q47">
        <v>1.1130734348610001</v>
      </c>
      <c r="R47">
        <v>4.6523817796381997E-2</v>
      </c>
    </row>
    <row r="48" spans="1:18" hidden="1" x14ac:dyDescent="0.3">
      <c r="A48">
        <v>47</v>
      </c>
      <c r="B48">
        <v>105</v>
      </c>
      <c r="C48" t="s">
        <v>143</v>
      </c>
      <c r="D48" t="s">
        <v>18</v>
      </c>
      <c r="E48" t="s">
        <v>18</v>
      </c>
      <c r="G48" t="b">
        <v>1</v>
      </c>
      <c r="H48">
        <v>1.2513107170190501</v>
      </c>
      <c r="I48">
        <v>0.27900999999999998</v>
      </c>
      <c r="J48">
        <v>7227594.3951882198</v>
      </c>
      <c r="K48">
        <v>3146963.6346110199</v>
      </c>
      <c r="L48">
        <v>5315680.3276014104</v>
      </c>
      <c r="M48">
        <v>3182774.9019007902</v>
      </c>
      <c r="N48">
        <v>5440313.6632922096</v>
      </c>
      <c r="O48">
        <v>1518886.34772839</v>
      </c>
      <c r="P48">
        <v>4080630.7605772</v>
      </c>
      <c r="Q48">
        <v>2.29668824758491</v>
      </c>
      <c r="R48">
        <v>0.36110204807170998</v>
      </c>
    </row>
    <row r="49" spans="1:18" hidden="1" x14ac:dyDescent="0.3">
      <c r="A49">
        <v>48</v>
      </c>
      <c r="B49">
        <v>98</v>
      </c>
      <c r="C49" t="s">
        <v>136</v>
      </c>
      <c r="D49" t="s">
        <v>18</v>
      </c>
      <c r="E49" t="s">
        <v>18</v>
      </c>
      <c r="G49" t="b">
        <v>1</v>
      </c>
      <c r="H49">
        <v>-1.24221975649629</v>
      </c>
      <c r="I49">
        <v>0.28200999999999998</v>
      </c>
      <c r="J49">
        <v>133352177.168956</v>
      </c>
      <c r="K49">
        <v>140786933.14228499</v>
      </c>
      <c r="L49">
        <v>131108567.53149299</v>
      </c>
      <c r="M49">
        <v>139092865.72773999</v>
      </c>
      <c r="N49">
        <v>7303026.7737088297</v>
      </c>
      <c r="O49">
        <v>7357208.6846988397</v>
      </c>
      <c r="P49">
        <v>-7434755.9733291399</v>
      </c>
      <c r="Q49">
        <v>0.94719143455014199</v>
      </c>
      <c r="R49">
        <v>-2.3562237927350502E-2</v>
      </c>
    </row>
    <row r="50" spans="1:18" hidden="1" x14ac:dyDescent="0.3">
      <c r="A50">
        <v>49</v>
      </c>
      <c r="B50">
        <v>2</v>
      </c>
      <c r="C50" t="s">
        <v>39</v>
      </c>
      <c r="D50" t="s">
        <v>18</v>
      </c>
      <c r="E50" t="s">
        <v>18</v>
      </c>
      <c r="G50" t="b">
        <v>1</v>
      </c>
      <c r="H50">
        <v>1.2034831154935199</v>
      </c>
      <c r="I50">
        <v>0.29514000000000001</v>
      </c>
      <c r="J50">
        <v>3593977.15018109</v>
      </c>
      <c r="K50">
        <v>2589362.0848395298</v>
      </c>
      <c r="L50">
        <v>3412176.0903564799</v>
      </c>
      <c r="M50">
        <v>2709823.3073073099</v>
      </c>
      <c r="N50">
        <v>365157.79414685298</v>
      </c>
      <c r="O50">
        <v>1398968.8452069601</v>
      </c>
      <c r="P50">
        <v>1004615.0653415699</v>
      </c>
      <c r="Q50">
        <v>1.38797782327296</v>
      </c>
      <c r="R50">
        <v>0.142382527136759</v>
      </c>
    </row>
    <row r="51" spans="1:18" hidden="1" x14ac:dyDescent="0.3">
      <c r="A51">
        <v>50</v>
      </c>
      <c r="B51">
        <v>90</v>
      </c>
      <c r="C51" t="s">
        <v>127</v>
      </c>
      <c r="D51" t="s">
        <v>18</v>
      </c>
      <c r="E51" t="s">
        <v>18</v>
      </c>
      <c r="G51" t="b">
        <v>1</v>
      </c>
      <c r="H51">
        <v>1.18754498944596</v>
      </c>
      <c r="I51">
        <v>0.30070999999999998</v>
      </c>
      <c r="J51">
        <v>5072896.5925191697</v>
      </c>
      <c r="K51">
        <v>4722805.8956869198</v>
      </c>
      <c r="L51">
        <v>4962416.0797094395</v>
      </c>
      <c r="M51">
        <v>4627752.7616072902</v>
      </c>
      <c r="N51">
        <v>397823.79557734198</v>
      </c>
      <c r="O51">
        <v>320095.25604902301</v>
      </c>
      <c r="P51">
        <v>350090.69683225098</v>
      </c>
      <c r="Q51">
        <v>1.07412769115749</v>
      </c>
      <c r="R51">
        <v>3.10559128986444E-2</v>
      </c>
    </row>
    <row r="52" spans="1:18" hidden="1" x14ac:dyDescent="0.3">
      <c r="A52">
        <v>51</v>
      </c>
      <c r="B52">
        <v>33</v>
      </c>
      <c r="C52" t="s">
        <v>70</v>
      </c>
      <c r="D52" t="s">
        <v>18</v>
      </c>
      <c r="E52" t="s">
        <v>18</v>
      </c>
      <c r="G52" t="b">
        <v>1</v>
      </c>
      <c r="H52">
        <v>1.17412947792857</v>
      </c>
      <c r="I52">
        <v>0.30547999999999997</v>
      </c>
      <c r="J52">
        <v>18404443.078698099</v>
      </c>
      <c r="K52">
        <v>7401913.5286274999</v>
      </c>
      <c r="L52">
        <v>12658702.684439201</v>
      </c>
      <c r="M52">
        <v>6031672.3409901001</v>
      </c>
      <c r="N52">
        <v>15639893.505287901</v>
      </c>
      <c r="O52">
        <v>4339270.3578007603</v>
      </c>
      <c r="P52">
        <v>11002529.550070601</v>
      </c>
      <c r="Q52">
        <v>2.48644394554427</v>
      </c>
      <c r="R52">
        <v>0.39557867293272603</v>
      </c>
    </row>
    <row r="53" spans="1:18" hidden="1" x14ac:dyDescent="0.3">
      <c r="A53">
        <v>52</v>
      </c>
      <c r="B53">
        <v>88</v>
      </c>
      <c r="C53" t="s">
        <v>125</v>
      </c>
      <c r="D53" t="s">
        <v>18</v>
      </c>
      <c r="E53" t="s">
        <v>18</v>
      </c>
      <c r="G53" t="b">
        <v>1</v>
      </c>
      <c r="H53">
        <v>1.16280482221172</v>
      </c>
      <c r="I53">
        <v>0.30954999999999999</v>
      </c>
      <c r="J53">
        <v>2385245.1458877102</v>
      </c>
      <c r="K53">
        <v>1831741.76162652</v>
      </c>
      <c r="L53">
        <v>2138920.3606686201</v>
      </c>
      <c r="M53">
        <v>2184263.19042968</v>
      </c>
      <c r="N53">
        <v>465518.38639617601</v>
      </c>
      <c r="O53">
        <v>680471.15344327595</v>
      </c>
      <c r="P53">
        <v>553503.38426119601</v>
      </c>
      <c r="Q53">
        <v>1.30217326255078</v>
      </c>
      <c r="R53">
        <v>0.114668773758636</v>
      </c>
    </row>
    <row r="54" spans="1:18" hidden="1" x14ac:dyDescent="0.3">
      <c r="A54">
        <v>53</v>
      </c>
      <c r="B54">
        <v>1</v>
      </c>
      <c r="C54" t="s">
        <v>38</v>
      </c>
      <c r="D54" t="s">
        <v>18</v>
      </c>
      <c r="E54" t="s">
        <v>18</v>
      </c>
      <c r="G54" t="b">
        <v>1</v>
      </c>
      <c r="H54">
        <v>1.16090372044686</v>
      </c>
      <c r="I54">
        <v>0.31024000000000002</v>
      </c>
      <c r="J54">
        <v>776376.72811157</v>
      </c>
      <c r="K54">
        <v>329582.15081703401</v>
      </c>
      <c r="L54">
        <v>668100.43506685097</v>
      </c>
      <c r="M54">
        <v>352331.76806175202</v>
      </c>
      <c r="N54">
        <v>628828.13517638005</v>
      </c>
      <c r="O54">
        <v>221235.346105584</v>
      </c>
      <c r="P54">
        <v>446794.57729453599</v>
      </c>
      <c r="Q54">
        <v>2.3556394852904901</v>
      </c>
      <c r="R54">
        <v>0.37210882536407502</v>
      </c>
    </row>
    <row r="55" spans="1:18" hidden="1" x14ac:dyDescent="0.3">
      <c r="A55">
        <v>54</v>
      </c>
      <c r="B55">
        <v>68</v>
      </c>
      <c r="C55" t="s">
        <v>105</v>
      </c>
      <c r="D55" t="s">
        <v>18</v>
      </c>
      <c r="E55" t="s">
        <v>18</v>
      </c>
      <c r="G55" t="b">
        <v>1</v>
      </c>
      <c r="H55">
        <v>1.1360609674159801</v>
      </c>
      <c r="I55">
        <v>0.31938</v>
      </c>
      <c r="J55">
        <v>2805863.15269349</v>
      </c>
      <c r="K55">
        <v>982115.43567811302</v>
      </c>
      <c r="L55">
        <v>1433096.7821410201</v>
      </c>
      <c r="M55">
        <v>842160.71709439997</v>
      </c>
      <c r="N55">
        <v>2731143.1295310301</v>
      </c>
      <c r="O55">
        <v>521601.12843953603</v>
      </c>
      <c r="P55">
        <v>1823747.71701538</v>
      </c>
      <c r="Q55">
        <v>2.85695861276852</v>
      </c>
      <c r="R55">
        <v>0.45590394903642001</v>
      </c>
    </row>
    <row r="56" spans="1:18" hidden="1" x14ac:dyDescent="0.3">
      <c r="A56">
        <v>55</v>
      </c>
      <c r="B56">
        <v>55</v>
      </c>
      <c r="C56" t="s">
        <v>92</v>
      </c>
      <c r="D56" t="s">
        <v>18</v>
      </c>
      <c r="E56" t="s">
        <v>18</v>
      </c>
      <c r="G56" t="b">
        <v>1</v>
      </c>
      <c r="H56">
        <v>-1.11714868441646</v>
      </c>
      <c r="I56">
        <v>0.32650000000000001</v>
      </c>
      <c r="J56">
        <v>60552408.658865497</v>
      </c>
      <c r="K56">
        <v>64547811.796096101</v>
      </c>
      <c r="L56">
        <v>58919625.891011901</v>
      </c>
      <c r="M56">
        <v>66274168.027974203</v>
      </c>
      <c r="N56">
        <v>2914495.9408856598</v>
      </c>
      <c r="O56">
        <v>5466100.0850408897</v>
      </c>
      <c r="P56">
        <v>-3995403.1372305802</v>
      </c>
      <c r="Q56">
        <v>0.93810164859109602</v>
      </c>
      <c r="R56">
        <v>-2.7750100820917199E-2</v>
      </c>
    </row>
    <row r="57" spans="1:18" hidden="1" x14ac:dyDescent="0.3">
      <c r="A57">
        <v>56</v>
      </c>
      <c r="B57">
        <v>22</v>
      </c>
      <c r="C57" t="s">
        <v>59</v>
      </c>
      <c r="D57" t="s">
        <v>18</v>
      </c>
      <c r="E57" t="s">
        <v>18</v>
      </c>
      <c r="G57" t="b">
        <v>1</v>
      </c>
      <c r="H57">
        <v>1.1084754457069801</v>
      </c>
      <c r="I57">
        <v>0.32982</v>
      </c>
      <c r="J57">
        <v>317377882.168486</v>
      </c>
      <c r="K57">
        <v>239292976.26042601</v>
      </c>
      <c r="L57">
        <v>301606675.85231</v>
      </c>
      <c r="M57">
        <v>257931491.82466701</v>
      </c>
      <c r="N57">
        <v>109938110.578237</v>
      </c>
      <c r="O57">
        <v>52919542.347070403</v>
      </c>
      <c r="P57">
        <v>78084905.908060402</v>
      </c>
      <c r="Q57">
        <v>1.32631507672452</v>
      </c>
      <c r="R57">
        <v>0.122646706443036</v>
      </c>
    </row>
    <row r="58" spans="1:18" hidden="1" x14ac:dyDescent="0.3">
      <c r="A58">
        <v>57</v>
      </c>
      <c r="B58">
        <v>30</v>
      </c>
      <c r="C58" t="s">
        <v>67</v>
      </c>
      <c r="D58" t="s">
        <v>18</v>
      </c>
      <c r="E58" t="s">
        <v>18</v>
      </c>
      <c r="G58" t="b">
        <v>1</v>
      </c>
      <c r="H58">
        <v>1.08769345689321</v>
      </c>
      <c r="I58">
        <v>0.33788000000000001</v>
      </c>
      <c r="J58">
        <v>35368414043.9757</v>
      </c>
      <c r="K58">
        <v>34928689598.694901</v>
      </c>
      <c r="L58">
        <v>35281663856.482697</v>
      </c>
      <c r="M58">
        <v>34648823390.672897</v>
      </c>
      <c r="N58">
        <v>339495330.02839702</v>
      </c>
      <c r="O58">
        <v>612414437.55057704</v>
      </c>
      <c r="P58">
        <v>439724445.28077698</v>
      </c>
      <c r="Q58">
        <v>1.01258920533043</v>
      </c>
      <c r="R58">
        <v>5.4332932953241996E-3</v>
      </c>
    </row>
    <row r="59" spans="1:18" hidden="1" x14ac:dyDescent="0.3">
      <c r="A59">
        <v>58</v>
      </c>
      <c r="B59">
        <v>25</v>
      </c>
      <c r="C59" t="s">
        <v>62</v>
      </c>
      <c r="D59" t="s">
        <v>18</v>
      </c>
      <c r="E59" t="s">
        <v>18</v>
      </c>
      <c r="G59" t="b">
        <v>1</v>
      </c>
      <c r="H59">
        <v>1.0849415012915999</v>
      </c>
      <c r="I59">
        <v>0.33895999999999998</v>
      </c>
      <c r="J59">
        <v>8934196.7826582007</v>
      </c>
      <c r="K59">
        <v>8006182.8932009097</v>
      </c>
      <c r="L59">
        <v>8624561.9288655203</v>
      </c>
      <c r="M59">
        <v>8601052.5560354609</v>
      </c>
      <c r="N59">
        <v>551195.37355962198</v>
      </c>
      <c r="O59">
        <v>1375171.9654913701</v>
      </c>
      <c r="P59">
        <v>928013.88945728797</v>
      </c>
      <c r="Q59">
        <v>1.1159121521249999</v>
      </c>
      <c r="R59">
        <v>4.76300070128216E-2</v>
      </c>
    </row>
    <row r="60" spans="1:18" hidden="1" x14ac:dyDescent="0.3">
      <c r="A60">
        <v>59</v>
      </c>
      <c r="B60">
        <v>63</v>
      </c>
      <c r="C60" t="s">
        <v>100</v>
      </c>
      <c r="D60" t="s">
        <v>18</v>
      </c>
      <c r="E60" t="s">
        <v>18</v>
      </c>
      <c r="G60" t="b">
        <v>1</v>
      </c>
      <c r="H60">
        <v>-1.0818424351546101</v>
      </c>
      <c r="I60">
        <v>0.34017999999999998</v>
      </c>
      <c r="J60">
        <v>531413.40007589804</v>
      </c>
      <c r="K60">
        <v>783420.39413277898</v>
      </c>
      <c r="L60">
        <v>481809.37557609798</v>
      </c>
      <c r="M60">
        <v>880215.23488283204</v>
      </c>
      <c r="N60">
        <v>181120.13000027399</v>
      </c>
      <c r="O60">
        <v>360530.17976467602</v>
      </c>
      <c r="P60">
        <v>-252006.994056881</v>
      </c>
      <c r="Q60">
        <v>0.67832469521572203</v>
      </c>
      <c r="R60">
        <v>-0.168562371641027</v>
      </c>
    </row>
    <row r="61" spans="1:18" hidden="1" x14ac:dyDescent="0.3">
      <c r="A61">
        <v>60</v>
      </c>
      <c r="B61">
        <v>42</v>
      </c>
      <c r="C61" t="s">
        <v>79</v>
      </c>
      <c r="D61" t="s">
        <v>18</v>
      </c>
      <c r="E61" t="s">
        <v>18</v>
      </c>
      <c r="G61" t="b">
        <v>1</v>
      </c>
      <c r="H61">
        <v>1.0769612451313</v>
      </c>
      <c r="I61">
        <v>0.34211999999999998</v>
      </c>
      <c r="J61">
        <v>435583341.197106</v>
      </c>
      <c r="K61">
        <v>396973331.91152102</v>
      </c>
      <c r="L61">
        <v>461317993.042512</v>
      </c>
      <c r="M61">
        <v>388695503.107418</v>
      </c>
      <c r="N61">
        <v>45101590.773351699</v>
      </c>
      <c r="O61">
        <v>42681418.487875</v>
      </c>
      <c r="P61">
        <v>38610009.2855848</v>
      </c>
      <c r="Q61">
        <v>1.0972609648604601</v>
      </c>
      <c r="R61">
        <v>4.0309929416393803E-2</v>
      </c>
    </row>
    <row r="62" spans="1:18" hidden="1" x14ac:dyDescent="0.3">
      <c r="A62">
        <v>61</v>
      </c>
      <c r="B62">
        <v>50</v>
      </c>
      <c r="C62" t="s">
        <v>87</v>
      </c>
      <c r="D62" t="s">
        <v>18</v>
      </c>
      <c r="E62" t="s">
        <v>18</v>
      </c>
      <c r="G62" t="b">
        <v>1</v>
      </c>
      <c r="H62">
        <v>1.0589742623046401</v>
      </c>
      <c r="I62">
        <v>0.34932000000000002</v>
      </c>
      <c r="J62">
        <v>99694102.317349896</v>
      </c>
      <c r="K62">
        <v>93106837.061893195</v>
      </c>
      <c r="L62">
        <v>99689398.391727701</v>
      </c>
      <c r="M62">
        <v>96506360.643027797</v>
      </c>
      <c r="N62">
        <v>613329.45308863197</v>
      </c>
      <c r="O62">
        <v>10756612.950508</v>
      </c>
      <c r="P62">
        <v>6587265.2554567503</v>
      </c>
      <c r="Q62">
        <v>1.0707495331527399</v>
      </c>
      <c r="R62">
        <v>2.9687893716064302E-2</v>
      </c>
    </row>
    <row r="63" spans="1:18" hidden="1" x14ac:dyDescent="0.3">
      <c r="A63">
        <v>62</v>
      </c>
      <c r="B63">
        <v>69</v>
      </c>
      <c r="C63" t="s">
        <v>106</v>
      </c>
      <c r="D63" t="s">
        <v>18</v>
      </c>
      <c r="E63" t="s">
        <v>18</v>
      </c>
      <c r="G63" t="b">
        <v>1</v>
      </c>
      <c r="H63">
        <v>1.01994708380967</v>
      </c>
      <c r="I63">
        <v>0.36542000000000002</v>
      </c>
      <c r="J63">
        <v>2502886.0620125802</v>
      </c>
      <c r="K63">
        <v>856577.23131938395</v>
      </c>
      <c r="L63">
        <v>1072783.3616856299</v>
      </c>
      <c r="M63">
        <v>816890.02973820397</v>
      </c>
      <c r="N63">
        <v>2762524.06201954</v>
      </c>
      <c r="O63">
        <v>429573.607445431</v>
      </c>
      <c r="P63">
        <v>1646308.8306932</v>
      </c>
      <c r="Q63">
        <v>2.9219619323261701</v>
      </c>
      <c r="R63">
        <v>0.46567455359404197</v>
      </c>
    </row>
    <row r="64" spans="1:18" hidden="1" x14ac:dyDescent="0.3">
      <c r="A64">
        <v>63</v>
      </c>
      <c r="B64">
        <v>94</v>
      </c>
      <c r="C64" t="s">
        <v>131</v>
      </c>
      <c r="D64" t="s">
        <v>18</v>
      </c>
      <c r="E64" t="s">
        <v>18</v>
      </c>
      <c r="G64" t="b">
        <v>1</v>
      </c>
      <c r="H64">
        <v>-1.0141840707860901</v>
      </c>
      <c r="I64">
        <v>0.36785000000000001</v>
      </c>
      <c r="J64">
        <v>559551847.8276</v>
      </c>
      <c r="K64">
        <v>582660003.71673298</v>
      </c>
      <c r="L64">
        <v>561219505.20364797</v>
      </c>
      <c r="M64">
        <v>579297486.28425801</v>
      </c>
      <c r="N64">
        <v>19329084.3596301</v>
      </c>
      <c r="O64">
        <v>34407141.357660301</v>
      </c>
      <c r="P64">
        <v>-23108155.889133301</v>
      </c>
      <c r="Q64">
        <v>0.96034024003410501</v>
      </c>
      <c r="R64">
        <v>-1.7574873012057301E-2</v>
      </c>
    </row>
    <row r="65" spans="1:18" hidden="1" x14ac:dyDescent="0.3">
      <c r="A65">
        <v>64</v>
      </c>
      <c r="B65">
        <v>101</v>
      </c>
      <c r="C65" t="s">
        <v>139</v>
      </c>
      <c r="D65" t="s">
        <v>18</v>
      </c>
      <c r="E65" t="s">
        <v>18</v>
      </c>
      <c r="G65" t="b">
        <v>1</v>
      </c>
      <c r="H65">
        <v>-1.0098294704891799</v>
      </c>
      <c r="I65">
        <v>0.36969999999999997</v>
      </c>
      <c r="J65">
        <v>506843397.072061</v>
      </c>
      <c r="K65">
        <v>522851020.07156801</v>
      </c>
      <c r="L65">
        <v>510771391.49575102</v>
      </c>
      <c r="M65">
        <v>523389492.125911</v>
      </c>
      <c r="N65">
        <v>27259290.640761402</v>
      </c>
      <c r="O65">
        <v>3281849.43668292</v>
      </c>
      <c r="P65">
        <v>-16007622.999507001</v>
      </c>
      <c r="Q65">
        <v>0.96938396907532898</v>
      </c>
      <c r="R65">
        <v>-1.3504166581169E-2</v>
      </c>
    </row>
    <row r="66" spans="1:18" hidden="1" x14ac:dyDescent="0.3">
      <c r="A66">
        <v>65</v>
      </c>
      <c r="B66">
        <v>32</v>
      </c>
      <c r="C66" t="s">
        <v>69</v>
      </c>
      <c r="D66" t="s">
        <v>18</v>
      </c>
      <c r="E66" t="s">
        <v>18</v>
      </c>
      <c r="G66" t="b">
        <v>1</v>
      </c>
      <c r="H66">
        <v>1</v>
      </c>
      <c r="I66">
        <v>0.37390000000000001</v>
      </c>
      <c r="J66">
        <v>185871.99814206499</v>
      </c>
      <c r="K66">
        <v>0</v>
      </c>
      <c r="L66">
        <v>0</v>
      </c>
      <c r="M66">
        <v>0</v>
      </c>
      <c r="N66">
        <v>321939.74448640499</v>
      </c>
      <c r="O66">
        <v>0</v>
      </c>
      <c r="P66">
        <v>185871.99814206499</v>
      </c>
      <c r="Q66">
        <v>20</v>
      </c>
      <c r="R66">
        <v>1.301029996</v>
      </c>
    </row>
    <row r="67" spans="1:18" hidden="1" x14ac:dyDescent="0.3">
      <c r="A67">
        <v>66</v>
      </c>
      <c r="B67">
        <v>93</v>
      </c>
      <c r="C67" t="s">
        <v>130</v>
      </c>
      <c r="D67" t="s">
        <v>18</v>
      </c>
      <c r="E67" t="s">
        <v>18</v>
      </c>
      <c r="G67" t="b">
        <v>1</v>
      </c>
      <c r="H67">
        <v>0.962598658903844</v>
      </c>
      <c r="I67">
        <v>0.39026</v>
      </c>
      <c r="J67">
        <v>19652799.879477002</v>
      </c>
      <c r="K67">
        <v>18933480.966428399</v>
      </c>
      <c r="L67">
        <v>19605257.916531201</v>
      </c>
      <c r="M67">
        <v>19265735.3516968</v>
      </c>
      <c r="N67">
        <v>795521.992658515</v>
      </c>
      <c r="O67">
        <v>1020966.1758431901</v>
      </c>
      <c r="P67">
        <v>719318.91304859496</v>
      </c>
      <c r="Q67">
        <v>1.0379918998690201</v>
      </c>
      <c r="R67">
        <v>1.6193964441232798E-2</v>
      </c>
    </row>
    <row r="68" spans="1:18" hidden="1" x14ac:dyDescent="0.3">
      <c r="A68">
        <v>67</v>
      </c>
      <c r="B68">
        <v>72</v>
      </c>
      <c r="C68" t="s">
        <v>109</v>
      </c>
      <c r="D68" t="s">
        <v>18</v>
      </c>
      <c r="E68" t="s">
        <v>18</v>
      </c>
      <c r="G68" t="b">
        <v>1</v>
      </c>
      <c r="H68">
        <v>-0.90629272295332697</v>
      </c>
      <c r="I68">
        <v>0.41604000000000002</v>
      </c>
      <c r="J68">
        <v>1007215.72916248</v>
      </c>
      <c r="K68">
        <v>1073515.82467791</v>
      </c>
      <c r="L68">
        <v>942836.90060245094</v>
      </c>
      <c r="M68">
        <v>1047712.33250956</v>
      </c>
      <c r="N68">
        <v>115166.93308515599</v>
      </c>
      <c r="O68">
        <v>52836.174538423402</v>
      </c>
      <c r="P68">
        <v>-66300.095515430803</v>
      </c>
      <c r="Q68">
        <v>0.938240225256742</v>
      </c>
      <c r="R68">
        <v>-2.76859514437073E-2</v>
      </c>
    </row>
    <row r="69" spans="1:18" hidden="1" x14ac:dyDescent="0.3">
      <c r="A69">
        <v>68</v>
      </c>
      <c r="B69">
        <v>91</v>
      </c>
      <c r="C69" t="s">
        <v>128</v>
      </c>
      <c r="D69" t="s">
        <v>18</v>
      </c>
      <c r="E69" t="s">
        <v>18</v>
      </c>
      <c r="G69" t="b">
        <v>1</v>
      </c>
      <c r="H69">
        <v>-0.89122751715354098</v>
      </c>
      <c r="I69">
        <v>0.42316999999999999</v>
      </c>
      <c r="J69">
        <v>504750702.76065397</v>
      </c>
      <c r="K69">
        <v>528193602.98125201</v>
      </c>
      <c r="L69">
        <v>515537227.874883</v>
      </c>
      <c r="M69">
        <v>540456749.57641494</v>
      </c>
      <c r="N69">
        <v>36223447.323661901</v>
      </c>
      <c r="O69">
        <v>27632811.136500999</v>
      </c>
      <c r="P69">
        <v>-23442900.2205984</v>
      </c>
      <c r="Q69">
        <v>0.95561684183927798</v>
      </c>
      <c r="R69">
        <v>-1.97162048269219E-2</v>
      </c>
    </row>
    <row r="70" spans="1:18" hidden="1" x14ac:dyDescent="0.3">
      <c r="A70">
        <v>69</v>
      </c>
      <c r="B70">
        <v>67</v>
      </c>
      <c r="C70" t="s">
        <v>104</v>
      </c>
      <c r="D70" t="s">
        <v>18</v>
      </c>
      <c r="E70" t="s">
        <v>18</v>
      </c>
      <c r="G70" t="b">
        <v>1</v>
      </c>
      <c r="H70">
        <v>-0.88646636833756498</v>
      </c>
      <c r="I70">
        <v>0.42544999999999999</v>
      </c>
      <c r="J70">
        <v>20099106.330508102</v>
      </c>
      <c r="K70">
        <v>21250725.210904501</v>
      </c>
      <c r="L70">
        <v>19970006.9010248</v>
      </c>
      <c r="M70">
        <v>21642857.590863701</v>
      </c>
      <c r="N70">
        <v>919190.569819447</v>
      </c>
      <c r="O70">
        <v>2053816.63251701</v>
      </c>
      <c r="P70">
        <v>-1151618.8803964399</v>
      </c>
      <c r="Q70">
        <v>0.94580801977499096</v>
      </c>
      <c r="R70">
        <v>-2.4197007798644699E-2</v>
      </c>
    </row>
    <row r="71" spans="1:18" hidden="1" x14ac:dyDescent="0.3">
      <c r="A71">
        <v>70</v>
      </c>
      <c r="B71">
        <v>4</v>
      </c>
      <c r="C71" t="s">
        <v>41</v>
      </c>
      <c r="D71" t="s">
        <v>18</v>
      </c>
      <c r="E71" t="s">
        <v>18</v>
      </c>
      <c r="G71" t="b">
        <v>1</v>
      </c>
      <c r="H71">
        <v>-0.88622469147823701</v>
      </c>
      <c r="I71">
        <v>0.42555999999999999</v>
      </c>
      <c r="J71">
        <v>424019.46087018098</v>
      </c>
      <c r="K71">
        <v>1273911.29512926</v>
      </c>
      <c r="L71">
        <v>474601.26758714701</v>
      </c>
      <c r="M71">
        <v>381075.63877024699</v>
      </c>
      <c r="N71">
        <v>101836.998933264</v>
      </c>
      <c r="O71">
        <v>1657916.6193917</v>
      </c>
      <c r="P71">
        <v>-849891.83425908303</v>
      </c>
      <c r="Q71">
        <v>0.33284849776542402</v>
      </c>
      <c r="R71">
        <v>-0.47775339879540901</v>
      </c>
    </row>
    <row r="72" spans="1:18" hidden="1" x14ac:dyDescent="0.3">
      <c r="A72">
        <v>71</v>
      </c>
      <c r="B72">
        <v>53</v>
      </c>
      <c r="C72" t="s">
        <v>90</v>
      </c>
      <c r="D72" t="s">
        <v>18</v>
      </c>
      <c r="E72" t="s">
        <v>18</v>
      </c>
      <c r="G72" t="b">
        <v>1</v>
      </c>
      <c r="H72">
        <v>-0.87724608327798503</v>
      </c>
      <c r="I72">
        <v>0.42987999999999998</v>
      </c>
      <c r="J72">
        <v>571015.98997081397</v>
      </c>
      <c r="K72">
        <v>628781.80497081601</v>
      </c>
      <c r="L72">
        <v>591969.87097970594</v>
      </c>
      <c r="M72">
        <v>652107.39210941002</v>
      </c>
      <c r="N72">
        <v>71005.757816914804</v>
      </c>
      <c r="O72">
        <v>89255.093536237298</v>
      </c>
      <c r="P72">
        <v>-57765.8150000022</v>
      </c>
      <c r="Q72">
        <v>0.90813058752124198</v>
      </c>
      <c r="R72">
        <v>-4.1851696234376803E-2</v>
      </c>
    </row>
    <row r="73" spans="1:18" hidden="1" x14ac:dyDescent="0.3">
      <c r="A73">
        <v>72</v>
      </c>
      <c r="B73">
        <v>107</v>
      </c>
      <c r="C73" t="s">
        <v>145</v>
      </c>
      <c r="D73" t="s">
        <v>18</v>
      </c>
      <c r="E73" t="s">
        <v>18</v>
      </c>
      <c r="G73" t="b">
        <v>1</v>
      </c>
      <c r="H73">
        <v>-0.87205775244387895</v>
      </c>
      <c r="I73">
        <v>0.43239</v>
      </c>
      <c r="J73">
        <v>1192889316.5474501</v>
      </c>
      <c r="K73">
        <v>1233104761.7019701</v>
      </c>
      <c r="L73">
        <v>1204643169.60745</v>
      </c>
      <c r="M73">
        <v>1258482129.2850299</v>
      </c>
      <c r="N73">
        <v>44328907.5354679</v>
      </c>
      <c r="O73">
        <v>66444615.114705198</v>
      </c>
      <c r="P73">
        <v>-40215445.154516503</v>
      </c>
      <c r="Q73">
        <v>0.96738683816368498</v>
      </c>
      <c r="R73">
        <v>-1.4399825725492499E-2</v>
      </c>
    </row>
    <row r="74" spans="1:18" hidden="1" x14ac:dyDescent="0.3">
      <c r="A74">
        <v>73</v>
      </c>
      <c r="B74">
        <v>27</v>
      </c>
      <c r="C74" t="s">
        <v>64</v>
      </c>
      <c r="D74" t="s">
        <v>18</v>
      </c>
      <c r="E74" t="s">
        <v>18</v>
      </c>
      <c r="G74" t="b">
        <v>1</v>
      </c>
      <c r="H74">
        <v>0.86416148545978</v>
      </c>
      <c r="I74">
        <v>0.43624000000000002</v>
      </c>
      <c r="J74">
        <v>3497624.26013985</v>
      </c>
      <c r="K74">
        <v>2972660.7038452299</v>
      </c>
      <c r="L74">
        <v>3553009.72603596</v>
      </c>
      <c r="M74">
        <v>3162869.1902224799</v>
      </c>
      <c r="N74">
        <v>331901.59106926899</v>
      </c>
      <c r="O74">
        <v>998473.19929490204</v>
      </c>
      <c r="P74">
        <v>524963.55629461806</v>
      </c>
      <c r="Q74">
        <v>1.1765971998134701</v>
      </c>
      <c r="R74">
        <v>7.0627810474167996E-2</v>
      </c>
    </row>
    <row r="75" spans="1:18" hidden="1" x14ac:dyDescent="0.3">
      <c r="A75">
        <v>74</v>
      </c>
      <c r="B75">
        <v>110</v>
      </c>
      <c r="C75" t="s">
        <v>148</v>
      </c>
      <c r="D75" t="s">
        <v>18</v>
      </c>
      <c r="E75" t="s">
        <v>18</v>
      </c>
      <c r="G75" t="b">
        <v>1</v>
      </c>
      <c r="H75">
        <v>-0.84606511316842603</v>
      </c>
      <c r="I75">
        <v>0.44516</v>
      </c>
      <c r="J75">
        <v>2533477.1919163102</v>
      </c>
      <c r="K75">
        <v>2847457.8057609298</v>
      </c>
      <c r="L75">
        <v>2506002.8320051902</v>
      </c>
      <c r="M75">
        <v>3171801.4071211698</v>
      </c>
      <c r="N75">
        <v>299073.49031017901</v>
      </c>
      <c r="O75">
        <v>568960.520572101</v>
      </c>
      <c r="P75">
        <v>-313980.61384461803</v>
      </c>
      <c r="Q75">
        <v>0.88973300562720303</v>
      </c>
      <c r="R75">
        <v>-5.0740298500081701E-2</v>
      </c>
    </row>
    <row r="76" spans="1:18" hidden="1" x14ac:dyDescent="0.3">
      <c r="A76">
        <v>75</v>
      </c>
      <c r="B76">
        <v>13</v>
      </c>
      <c r="C76" t="s">
        <v>50</v>
      </c>
      <c r="D76" t="s">
        <v>18</v>
      </c>
      <c r="E76" t="s">
        <v>18</v>
      </c>
      <c r="G76" t="b">
        <v>1</v>
      </c>
      <c r="H76">
        <v>-0.79014164873942405</v>
      </c>
      <c r="I76">
        <v>0.47365000000000002</v>
      </c>
      <c r="J76">
        <v>659560.91524445906</v>
      </c>
      <c r="K76">
        <v>691686.27013241395</v>
      </c>
      <c r="L76">
        <v>692769.77263194905</v>
      </c>
      <c r="M76">
        <v>685954.89368122804</v>
      </c>
      <c r="N76">
        <v>69630.676484551601</v>
      </c>
      <c r="O76">
        <v>10522.2879927754</v>
      </c>
      <c r="P76">
        <v>-32125.354887955</v>
      </c>
      <c r="Q76">
        <v>0.95355502013679505</v>
      </c>
      <c r="R76">
        <v>-2.0654243097869299E-2</v>
      </c>
    </row>
    <row r="77" spans="1:18" hidden="1" x14ac:dyDescent="0.3">
      <c r="A77">
        <v>76</v>
      </c>
      <c r="B77">
        <v>62</v>
      </c>
      <c r="C77" t="s">
        <v>99</v>
      </c>
      <c r="D77" t="s">
        <v>18</v>
      </c>
      <c r="E77" t="s">
        <v>18</v>
      </c>
      <c r="G77" t="b">
        <v>1</v>
      </c>
      <c r="H77">
        <v>0.76505252603007201</v>
      </c>
      <c r="I77">
        <v>0.48687999999999998</v>
      </c>
      <c r="J77">
        <v>82040710.026726097</v>
      </c>
      <c r="K77">
        <v>63090154.0357503</v>
      </c>
      <c r="L77">
        <v>75550690.521500707</v>
      </c>
      <c r="M77">
        <v>61791111.066191003</v>
      </c>
      <c r="N77">
        <v>40331349.954707198</v>
      </c>
      <c r="O77">
        <v>14631497.50643</v>
      </c>
      <c r="P77">
        <v>18950555.9909757</v>
      </c>
      <c r="Q77">
        <v>1.30037263786418</v>
      </c>
      <c r="R77">
        <v>0.114067822597681</v>
      </c>
    </row>
    <row r="78" spans="1:18" hidden="1" x14ac:dyDescent="0.3">
      <c r="A78">
        <v>77</v>
      </c>
      <c r="B78">
        <v>26</v>
      </c>
      <c r="C78" t="s">
        <v>63</v>
      </c>
      <c r="D78" t="s">
        <v>18</v>
      </c>
      <c r="E78" t="s">
        <v>18</v>
      </c>
      <c r="G78" t="b">
        <v>1</v>
      </c>
      <c r="H78">
        <v>0.76082780244616</v>
      </c>
      <c r="I78">
        <v>0.48914000000000002</v>
      </c>
      <c r="J78">
        <v>1417557.81207514</v>
      </c>
      <c r="K78">
        <v>1227314.41605326</v>
      </c>
      <c r="L78">
        <v>1446723.96636676</v>
      </c>
      <c r="M78">
        <v>1398938.5670825201</v>
      </c>
      <c r="N78">
        <v>62608.930174864901</v>
      </c>
      <c r="O78">
        <v>428546.35946814303</v>
      </c>
      <c r="P78">
        <v>190243.39602187701</v>
      </c>
      <c r="Q78">
        <v>1.1550078720933199</v>
      </c>
      <c r="R78">
        <v>6.2584944223869898E-2</v>
      </c>
    </row>
    <row r="79" spans="1:18" hidden="1" x14ac:dyDescent="0.3">
      <c r="A79">
        <v>78</v>
      </c>
      <c r="B79">
        <v>81</v>
      </c>
      <c r="C79" t="s">
        <v>118</v>
      </c>
      <c r="D79" t="s">
        <v>18</v>
      </c>
      <c r="E79" t="s">
        <v>18</v>
      </c>
      <c r="G79" t="b">
        <v>1</v>
      </c>
      <c r="H79">
        <v>0.730821834153212</v>
      </c>
      <c r="I79">
        <v>0.50539000000000001</v>
      </c>
      <c r="J79">
        <v>2489050.47311304</v>
      </c>
      <c r="K79">
        <v>2325490.8954213499</v>
      </c>
      <c r="L79">
        <v>2468821.6366361598</v>
      </c>
      <c r="M79">
        <v>2277811.3545084102</v>
      </c>
      <c r="N79">
        <v>286131.29514556</v>
      </c>
      <c r="O79">
        <v>261517.18080540001</v>
      </c>
      <c r="P79">
        <v>163559.57769169801</v>
      </c>
      <c r="Q79">
        <v>1.0703333554277601</v>
      </c>
      <c r="R79">
        <v>2.9519059811794101E-2</v>
      </c>
    </row>
    <row r="80" spans="1:18" hidden="1" x14ac:dyDescent="0.3">
      <c r="A80">
        <v>79</v>
      </c>
      <c r="B80">
        <v>56</v>
      </c>
      <c r="C80" t="s">
        <v>93</v>
      </c>
      <c r="D80" t="s">
        <v>18</v>
      </c>
      <c r="E80" t="s">
        <v>18</v>
      </c>
      <c r="G80" t="b">
        <v>1</v>
      </c>
      <c r="H80">
        <v>0.72683258032796105</v>
      </c>
      <c r="I80">
        <v>0.50758000000000003</v>
      </c>
      <c r="J80">
        <v>375018.36039244401</v>
      </c>
      <c r="K80">
        <v>361162.21393046598</v>
      </c>
      <c r="L80">
        <v>386101.99796083401</v>
      </c>
      <c r="M80">
        <v>357499.975702108</v>
      </c>
      <c r="N80">
        <v>31335.235004586</v>
      </c>
      <c r="O80">
        <v>10410.6415843215</v>
      </c>
      <c r="P80">
        <v>13856.1464619776</v>
      </c>
      <c r="Q80">
        <v>1.03836543782137</v>
      </c>
      <c r="R80">
        <v>1.6350224127647299E-2</v>
      </c>
    </row>
    <row r="81" spans="1:18" hidden="1" x14ac:dyDescent="0.3">
      <c r="A81">
        <v>80</v>
      </c>
      <c r="B81">
        <v>34</v>
      </c>
      <c r="C81" t="s">
        <v>71</v>
      </c>
      <c r="D81" t="s">
        <v>18</v>
      </c>
      <c r="E81" t="s">
        <v>18</v>
      </c>
      <c r="G81" t="b">
        <v>1</v>
      </c>
      <c r="H81">
        <v>0.71963550506130203</v>
      </c>
      <c r="I81">
        <v>0.51154999999999995</v>
      </c>
      <c r="J81">
        <v>73142276.818639904</v>
      </c>
      <c r="K81">
        <v>69852634.712782502</v>
      </c>
      <c r="L81">
        <v>71666843.005345702</v>
      </c>
      <c r="M81">
        <v>70921802.175581798</v>
      </c>
      <c r="N81">
        <v>5404484.1678955797</v>
      </c>
      <c r="O81">
        <v>5786263.6504617603</v>
      </c>
      <c r="P81">
        <v>3289642.1058573299</v>
      </c>
      <c r="Q81">
        <v>1.0470940304454299</v>
      </c>
      <c r="R81">
        <v>1.9985683655845399E-2</v>
      </c>
    </row>
    <row r="82" spans="1:18" hidden="1" x14ac:dyDescent="0.3">
      <c r="A82">
        <v>81</v>
      </c>
      <c r="B82">
        <v>86</v>
      </c>
      <c r="C82" t="s">
        <v>123</v>
      </c>
      <c r="D82" t="s">
        <v>18</v>
      </c>
      <c r="E82" t="s">
        <v>18</v>
      </c>
      <c r="G82" t="b">
        <v>1</v>
      </c>
      <c r="H82">
        <v>-0.70810283003959495</v>
      </c>
      <c r="I82">
        <v>0.51795999999999998</v>
      </c>
      <c r="J82">
        <v>139590039.223896</v>
      </c>
      <c r="K82">
        <v>144488639.02340299</v>
      </c>
      <c r="L82">
        <v>136198284.001535</v>
      </c>
      <c r="M82">
        <v>145816039.73750499</v>
      </c>
      <c r="N82">
        <v>9112905.4406376891</v>
      </c>
      <c r="O82">
        <v>7779965.8419679403</v>
      </c>
      <c r="P82">
        <v>-4898599.7995064901</v>
      </c>
      <c r="Q82">
        <v>0.96609698982137204</v>
      </c>
      <c r="R82">
        <v>-1.49792710692291E-2</v>
      </c>
    </row>
    <row r="83" spans="1:18" hidden="1" x14ac:dyDescent="0.3">
      <c r="A83">
        <v>82</v>
      </c>
      <c r="B83">
        <v>97</v>
      </c>
      <c r="C83" t="s">
        <v>134</v>
      </c>
      <c r="D83" t="s">
        <v>18</v>
      </c>
      <c r="E83" t="s">
        <v>18</v>
      </c>
      <c r="G83" t="b">
        <v>1</v>
      </c>
      <c r="H83">
        <v>0.70533693438525902</v>
      </c>
      <c r="I83">
        <v>0.51951000000000003</v>
      </c>
      <c r="J83">
        <v>215378.10880635001</v>
      </c>
      <c r="K83">
        <v>106742.475503451</v>
      </c>
      <c r="L83">
        <v>276234.03127743001</v>
      </c>
      <c r="M83">
        <v>0</v>
      </c>
      <c r="N83">
        <v>192312.60895042401</v>
      </c>
      <c r="O83">
        <v>184883.390897654</v>
      </c>
      <c r="P83">
        <v>108635.633302898</v>
      </c>
      <c r="Q83">
        <v>2.0177357494335602</v>
      </c>
      <c r="R83">
        <v>0.304864288720815</v>
      </c>
    </row>
    <row r="84" spans="1:18" hidden="1" x14ac:dyDescent="0.3">
      <c r="A84">
        <v>83</v>
      </c>
      <c r="B84">
        <v>73</v>
      </c>
      <c r="C84" t="s">
        <v>110</v>
      </c>
      <c r="D84" t="s">
        <v>18</v>
      </c>
      <c r="E84" t="s">
        <v>18</v>
      </c>
      <c r="G84" t="b">
        <v>1</v>
      </c>
      <c r="H84">
        <v>0.66881319150671503</v>
      </c>
      <c r="I84">
        <v>0.54022999999999999</v>
      </c>
      <c r="J84">
        <v>520101.02095588198</v>
      </c>
      <c r="K84">
        <v>367946.87504546001</v>
      </c>
      <c r="L84">
        <v>487049.42711413401</v>
      </c>
      <c r="M84">
        <v>327448.49048870901</v>
      </c>
      <c r="N84">
        <v>57799.036672691</v>
      </c>
      <c r="O84">
        <v>389777.21335331001</v>
      </c>
      <c r="P84">
        <v>152154.145910422</v>
      </c>
      <c r="Q84">
        <v>1.4135220495937699</v>
      </c>
      <c r="R84">
        <v>0.15030258745745501</v>
      </c>
    </row>
    <row r="85" spans="1:18" hidden="1" x14ac:dyDescent="0.3">
      <c r="A85">
        <v>84</v>
      </c>
      <c r="B85">
        <v>31</v>
      </c>
      <c r="C85" t="s">
        <v>68</v>
      </c>
      <c r="D85" t="s">
        <v>18</v>
      </c>
      <c r="E85" t="s">
        <v>18</v>
      </c>
      <c r="G85" t="b">
        <v>1</v>
      </c>
      <c r="H85">
        <v>0.66293639294779605</v>
      </c>
      <c r="I85">
        <v>0.54361999999999999</v>
      </c>
      <c r="J85">
        <v>1933126.0951563299</v>
      </c>
      <c r="K85">
        <v>1900266.70468258</v>
      </c>
      <c r="L85">
        <v>1959390.52333376</v>
      </c>
      <c r="M85">
        <v>1885812.00591474</v>
      </c>
      <c r="N85">
        <v>59372.943022601103</v>
      </c>
      <c r="O85">
        <v>62010.859183389097</v>
      </c>
      <c r="P85">
        <v>32859.390473749998</v>
      </c>
      <c r="Q85">
        <v>1.01729198874704</v>
      </c>
      <c r="R85">
        <v>7.4456244086379304E-3</v>
      </c>
    </row>
    <row r="86" spans="1:18" hidden="1" x14ac:dyDescent="0.3">
      <c r="A86">
        <v>85</v>
      </c>
      <c r="B86">
        <v>64</v>
      </c>
      <c r="C86" t="s">
        <v>101</v>
      </c>
      <c r="D86" t="s">
        <v>18</v>
      </c>
      <c r="E86" t="s">
        <v>18</v>
      </c>
      <c r="G86" t="b">
        <v>1</v>
      </c>
      <c r="H86">
        <v>-0.65795158105572604</v>
      </c>
      <c r="I86">
        <v>0.54651000000000005</v>
      </c>
      <c r="J86">
        <v>6310389.1089873305</v>
      </c>
      <c r="K86">
        <v>6631292.6924926601</v>
      </c>
      <c r="L86">
        <v>6649703.2745960699</v>
      </c>
      <c r="M86">
        <v>6612721.8653189298</v>
      </c>
      <c r="N86">
        <v>644039.952058931</v>
      </c>
      <c r="O86">
        <v>546679.08218241902</v>
      </c>
      <c r="P86">
        <v>-320903.58350533398</v>
      </c>
      <c r="Q86">
        <v>0.95160768821610997</v>
      </c>
      <c r="R86">
        <v>-2.1542057874426299E-2</v>
      </c>
    </row>
    <row r="87" spans="1:18" hidden="1" x14ac:dyDescent="0.3">
      <c r="A87">
        <v>86</v>
      </c>
      <c r="B87">
        <v>10</v>
      </c>
      <c r="C87" t="s">
        <v>47</v>
      </c>
      <c r="D87" t="s">
        <v>18</v>
      </c>
      <c r="E87" t="s">
        <v>18</v>
      </c>
      <c r="G87" t="b">
        <v>1</v>
      </c>
      <c r="H87">
        <v>0.65188727134181002</v>
      </c>
      <c r="I87">
        <v>0.55003000000000002</v>
      </c>
      <c r="J87">
        <v>82713054.503316194</v>
      </c>
      <c r="K87">
        <v>73586565.673752606</v>
      </c>
      <c r="L87">
        <v>70690379.578107595</v>
      </c>
      <c r="M87">
        <v>73974123.176015198</v>
      </c>
      <c r="N87">
        <v>24063074.093889099</v>
      </c>
      <c r="O87">
        <v>2996181.3269960801</v>
      </c>
      <c r="P87">
        <v>9126488.8295636792</v>
      </c>
      <c r="Q87">
        <v>1.1240238451951401</v>
      </c>
      <c r="R87">
        <v>5.0775524513135203E-2</v>
      </c>
    </row>
    <row r="88" spans="1:18" hidden="1" x14ac:dyDescent="0.3">
      <c r="A88">
        <v>87</v>
      </c>
      <c r="B88">
        <v>17</v>
      </c>
      <c r="C88" t="s">
        <v>54</v>
      </c>
      <c r="D88" t="s">
        <v>18</v>
      </c>
      <c r="E88" t="s">
        <v>18</v>
      </c>
      <c r="G88" t="b">
        <v>1</v>
      </c>
      <c r="H88">
        <v>0.64291508654145801</v>
      </c>
      <c r="I88">
        <v>0.55528</v>
      </c>
      <c r="J88">
        <v>34832269.017922603</v>
      </c>
      <c r="K88">
        <v>33192846.535573699</v>
      </c>
      <c r="L88">
        <v>35594293.346606903</v>
      </c>
      <c r="M88">
        <v>32312870.118819401</v>
      </c>
      <c r="N88">
        <v>1531434.9979861199</v>
      </c>
      <c r="O88">
        <v>4142697.8346353299</v>
      </c>
      <c r="P88">
        <v>1639422.48234889</v>
      </c>
      <c r="Q88">
        <v>1.04939083728754</v>
      </c>
      <c r="R88">
        <v>2.0937267854666201E-2</v>
      </c>
    </row>
    <row r="89" spans="1:18" hidden="1" x14ac:dyDescent="0.3">
      <c r="A89">
        <v>88</v>
      </c>
      <c r="B89">
        <v>109</v>
      </c>
      <c r="C89" t="s">
        <v>147</v>
      </c>
      <c r="D89" t="s">
        <v>18</v>
      </c>
      <c r="E89" t="s">
        <v>18</v>
      </c>
      <c r="G89" t="b">
        <v>1</v>
      </c>
      <c r="H89">
        <v>-0.63655499909219904</v>
      </c>
      <c r="I89">
        <v>0.55901999999999996</v>
      </c>
      <c r="J89">
        <v>37722669.4948406</v>
      </c>
      <c r="K89">
        <v>38765284.871567301</v>
      </c>
      <c r="L89">
        <v>36981973.316946603</v>
      </c>
      <c r="M89">
        <v>37528757.322508603</v>
      </c>
      <c r="N89">
        <v>1420396.5294803199</v>
      </c>
      <c r="O89">
        <v>2455738.7761984202</v>
      </c>
      <c r="P89">
        <v>-1042615.3767267</v>
      </c>
      <c r="Q89">
        <v>0.97310440565106204</v>
      </c>
      <c r="R89">
        <v>-1.1840561205847E-2</v>
      </c>
    </row>
    <row r="90" spans="1:18" hidden="1" x14ac:dyDescent="0.3">
      <c r="A90">
        <v>89</v>
      </c>
      <c r="B90">
        <v>12</v>
      </c>
      <c r="C90" t="s">
        <v>49</v>
      </c>
      <c r="D90" t="s">
        <v>18</v>
      </c>
      <c r="E90" t="s">
        <v>18</v>
      </c>
      <c r="G90" t="b">
        <v>1</v>
      </c>
      <c r="H90">
        <v>-0.634425974229745</v>
      </c>
      <c r="I90">
        <v>0.56027000000000005</v>
      </c>
      <c r="J90">
        <v>41286996.900374196</v>
      </c>
      <c r="K90">
        <v>43190956.868401498</v>
      </c>
      <c r="L90">
        <v>43502648.848509699</v>
      </c>
      <c r="M90">
        <v>44684135.375758603</v>
      </c>
      <c r="N90">
        <v>4222315.0857188497</v>
      </c>
      <c r="O90">
        <v>3031733.8019243199</v>
      </c>
      <c r="P90">
        <v>-1903959.9680273</v>
      </c>
      <c r="Q90">
        <v>0.95591762475120701</v>
      </c>
      <c r="R90">
        <v>-1.95795310056932E-2</v>
      </c>
    </row>
    <row r="91" spans="1:18" hidden="1" x14ac:dyDescent="0.3">
      <c r="A91">
        <v>90</v>
      </c>
      <c r="B91">
        <v>95</v>
      </c>
      <c r="C91" t="s">
        <v>132</v>
      </c>
      <c r="D91" t="s">
        <v>18</v>
      </c>
      <c r="E91" t="s">
        <v>18</v>
      </c>
      <c r="G91" t="b">
        <v>1</v>
      </c>
      <c r="H91">
        <v>-0.61298471135823596</v>
      </c>
      <c r="I91">
        <v>0.57303000000000004</v>
      </c>
      <c r="J91">
        <v>203003546.67818299</v>
      </c>
      <c r="K91">
        <v>214341494.70555499</v>
      </c>
      <c r="L91">
        <v>218948304.913838</v>
      </c>
      <c r="M91">
        <v>219053564.13561401</v>
      </c>
      <c r="N91">
        <v>30752849.251630101</v>
      </c>
      <c r="O91">
        <v>8977828.6216670498</v>
      </c>
      <c r="P91">
        <v>-11337948.027372099</v>
      </c>
      <c r="Q91">
        <v>0.94710334532775697</v>
      </c>
      <c r="R91">
        <v>-2.360262938451E-2</v>
      </c>
    </row>
    <row r="92" spans="1:18" hidden="1" x14ac:dyDescent="0.3">
      <c r="A92">
        <v>91</v>
      </c>
      <c r="B92">
        <v>29</v>
      </c>
      <c r="C92" t="s">
        <v>66</v>
      </c>
      <c r="D92" t="s">
        <v>18</v>
      </c>
      <c r="E92" t="s">
        <v>18</v>
      </c>
      <c r="G92" t="b">
        <v>1</v>
      </c>
      <c r="H92">
        <v>0.556443118092111</v>
      </c>
      <c r="I92">
        <v>0.60757000000000005</v>
      </c>
      <c r="J92">
        <v>4625307.3231131798</v>
      </c>
      <c r="K92">
        <v>4193380.6877731499</v>
      </c>
      <c r="L92">
        <v>4837230.1089405203</v>
      </c>
      <c r="M92">
        <v>4038514.5823228802</v>
      </c>
      <c r="N92">
        <v>396505.01715667901</v>
      </c>
      <c r="O92">
        <v>1284668.3284632899</v>
      </c>
      <c r="P92">
        <v>431926.63534003001</v>
      </c>
      <c r="Q92">
        <v>1.1030020089994299</v>
      </c>
      <c r="R92">
        <v>4.2576303461559897E-2</v>
      </c>
    </row>
    <row r="93" spans="1:18" hidden="1" x14ac:dyDescent="0.3">
      <c r="A93">
        <v>92</v>
      </c>
      <c r="B93">
        <v>76</v>
      </c>
      <c r="C93" t="s">
        <v>113</v>
      </c>
      <c r="D93" t="s">
        <v>18</v>
      </c>
      <c r="E93" t="s">
        <v>18</v>
      </c>
      <c r="G93" t="b">
        <v>1</v>
      </c>
      <c r="H93">
        <v>-0.541158828881662</v>
      </c>
      <c r="I93">
        <v>0.61712999999999996</v>
      </c>
      <c r="J93">
        <v>8080806.7592009502</v>
      </c>
      <c r="K93">
        <v>8630851.0428707097</v>
      </c>
      <c r="L93">
        <v>7747242.0521166902</v>
      </c>
      <c r="M93">
        <v>9013471.2588630393</v>
      </c>
      <c r="N93">
        <v>1219220.2306291501</v>
      </c>
      <c r="O93">
        <v>1269971.1307339901</v>
      </c>
      <c r="P93">
        <v>-550044.28366975999</v>
      </c>
      <c r="Q93">
        <v>0.93626998300195297</v>
      </c>
      <c r="R93">
        <v>-2.8598899957506901E-2</v>
      </c>
    </row>
    <row r="94" spans="1:18" hidden="1" x14ac:dyDescent="0.3">
      <c r="A94">
        <v>93</v>
      </c>
      <c r="B94">
        <v>108</v>
      </c>
      <c r="C94" t="s">
        <v>146</v>
      </c>
      <c r="D94" t="s">
        <v>18</v>
      </c>
      <c r="E94" t="s">
        <v>18</v>
      </c>
      <c r="G94" t="b">
        <v>1</v>
      </c>
      <c r="H94">
        <v>0.49627306436354801</v>
      </c>
      <c r="I94">
        <v>0.64573000000000003</v>
      </c>
      <c r="J94">
        <v>4211312.6445150804</v>
      </c>
      <c r="K94">
        <v>3200388.9788237601</v>
      </c>
      <c r="L94">
        <v>3184606.9015007201</v>
      </c>
      <c r="M94">
        <v>3017897.1424877201</v>
      </c>
      <c r="N94">
        <v>3309217.8830565098</v>
      </c>
      <c r="O94">
        <v>1223750.0141008699</v>
      </c>
      <c r="P94">
        <v>1010923.66569132</v>
      </c>
      <c r="Q94">
        <v>1.3158752490339001</v>
      </c>
      <c r="R94">
        <v>0.119214718134853</v>
      </c>
    </row>
    <row r="95" spans="1:18" hidden="1" x14ac:dyDescent="0.3">
      <c r="A95">
        <v>94</v>
      </c>
      <c r="B95">
        <v>66</v>
      </c>
      <c r="C95" t="s">
        <v>103</v>
      </c>
      <c r="D95" t="s">
        <v>18</v>
      </c>
      <c r="E95" t="s">
        <v>18</v>
      </c>
      <c r="G95" t="b">
        <v>1</v>
      </c>
      <c r="H95">
        <v>0.465810914623979</v>
      </c>
      <c r="I95">
        <v>0.66557999999999995</v>
      </c>
      <c r="J95">
        <v>6901659.3583215801</v>
      </c>
      <c r="K95">
        <v>4793572.07703376</v>
      </c>
      <c r="L95">
        <v>9409383.9593584407</v>
      </c>
      <c r="M95">
        <v>4434260.5103688501</v>
      </c>
      <c r="N95">
        <v>6050960.5528472997</v>
      </c>
      <c r="O95">
        <v>4982953.3363836799</v>
      </c>
      <c r="P95">
        <v>2108087.2812878201</v>
      </c>
      <c r="Q95">
        <v>1.43977377358896</v>
      </c>
      <c r="R95">
        <v>0.158294258345031</v>
      </c>
    </row>
    <row r="96" spans="1:18" hidden="1" x14ac:dyDescent="0.3">
      <c r="A96">
        <v>95</v>
      </c>
      <c r="B96">
        <v>51</v>
      </c>
      <c r="C96" t="s">
        <v>88</v>
      </c>
      <c r="D96" t="s">
        <v>18</v>
      </c>
      <c r="E96" t="s">
        <v>18</v>
      </c>
      <c r="G96" t="b">
        <v>1</v>
      </c>
      <c r="H96">
        <v>-0.46541239064144402</v>
      </c>
      <c r="I96">
        <v>0.66585000000000005</v>
      </c>
      <c r="J96">
        <v>1843490.39735283</v>
      </c>
      <c r="K96">
        <v>1952803.5378499499</v>
      </c>
      <c r="L96">
        <v>1815512.7405263199</v>
      </c>
      <c r="M96">
        <v>1727878.6503735699</v>
      </c>
      <c r="N96">
        <v>105067.16819527</v>
      </c>
      <c r="O96">
        <v>393011.30537647399</v>
      </c>
      <c r="P96">
        <v>-109313.140497111</v>
      </c>
      <c r="Q96">
        <v>0.94402245879917501</v>
      </c>
      <c r="R96">
        <v>-2.5017673481032902E-2</v>
      </c>
    </row>
    <row r="97" spans="1:18" hidden="1" x14ac:dyDescent="0.3">
      <c r="A97">
        <v>96</v>
      </c>
      <c r="B97">
        <v>82</v>
      </c>
      <c r="C97" t="s">
        <v>119</v>
      </c>
      <c r="D97" t="s">
        <v>18</v>
      </c>
      <c r="E97" t="s">
        <v>18</v>
      </c>
      <c r="G97" t="b">
        <v>1</v>
      </c>
      <c r="H97">
        <v>0.42677274049182201</v>
      </c>
      <c r="I97">
        <v>0.69150999999999996</v>
      </c>
      <c r="J97">
        <v>2243952.6828629398</v>
      </c>
      <c r="K97">
        <v>2120525.2919382202</v>
      </c>
      <c r="L97">
        <v>2147079.6993472502</v>
      </c>
      <c r="M97">
        <v>2298172.9672237001</v>
      </c>
      <c r="N97">
        <v>350617.90607730299</v>
      </c>
      <c r="O97">
        <v>357765.52700118098</v>
      </c>
      <c r="P97">
        <v>123427.390924725</v>
      </c>
      <c r="Q97">
        <v>1.05820604516908</v>
      </c>
      <c r="R97">
        <v>2.4570238178908001E-2</v>
      </c>
    </row>
    <row r="98" spans="1:18" hidden="1" x14ac:dyDescent="0.3">
      <c r="A98">
        <v>97</v>
      </c>
      <c r="B98">
        <v>15</v>
      </c>
      <c r="C98" t="s">
        <v>52</v>
      </c>
      <c r="D98" t="s">
        <v>18</v>
      </c>
      <c r="E98" t="s">
        <v>18</v>
      </c>
      <c r="G98" t="b">
        <v>1</v>
      </c>
      <c r="H98">
        <v>-0.41441677392085102</v>
      </c>
      <c r="I98">
        <v>0.69982999999999995</v>
      </c>
      <c r="J98">
        <v>500372.16943615198</v>
      </c>
      <c r="K98">
        <v>606672.56410238997</v>
      </c>
      <c r="L98">
        <v>665704.89138671197</v>
      </c>
      <c r="M98">
        <v>629788.52309759404</v>
      </c>
      <c r="N98">
        <v>441564.63188602001</v>
      </c>
      <c r="O98">
        <v>49057.934895161001</v>
      </c>
      <c r="P98">
        <v>-106300.39466623899</v>
      </c>
      <c r="Q98">
        <v>0.82478127254111699</v>
      </c>
      <c r="R98">
        <v>-8.3661208690093705E-2</v>
      </c>
    </row>
    <row r="99" spans="1:18" hidden="1" x14ac:dyDescent="0.3">
      <c r="A99">
        <v>98</v>
      </c>
      <c r="B99">
        <v>112</v>
      </c>
      <c r="C99" t="s">
        <v>150</v>
      </c>
      <c r="D99" t="s">
        <v>18</v>
      </c>
      <c r="E99" t="s">
        <v>18</v>
      </c>
      <c r="G99" t="b">
        <v>1</v>
      </c>
      <c r="H99">
        <v>0.40937686702805398</v>
      </c>
      <c r="I99">
        <v>0.70323999999999998</v>
      </c>
      <c r="J99">
        <v>5546243.8335072696</v>
      </c>
      <c r="K99">
        <v>5434354.6230632402</v>
      </c>
      <c r="L99">
        <v>5702780.6037977496</v>
      </c>
      <c r="M99">
        <v>5302880.9371229</v>
      </c>
      <c r="N99">
        <v>358123.920719327</v>
      </c>
      <c r="O99">
        <v>309599.76644097199</v>
      </c>
      <c r="P99">
        <v>111889.21044402799</v>
      </c>
      <c r="Q99">
        <v>1.02058923611079</v>
      </c>
      <c r="R99">
        <v>8.8509836294305699E-3</v>
      </c>
    </row>
    <row r="100" spans="1:18" hidden="1" x14ac:dyDescent="0.3">
      <c r="A100">
        <v>99</v>
      </c>
      <c r="B100">
        <v>78</v>
      </c>
      <c r="C100" t="s">
        <v>115</v>
      </c>
      <c r="D100" t="s">
        <v>18</v>
      </c>
      <c r="E100" t="s">
        <v>18</v>
      </c>
      <c r="G100" t="b">
        <v>1</v>
      </c>
      <c r="H100">
        <v>0.40222103850357899</v>
      </c>
      <c r="I100">
        <v>0.70809</v>
      </c>
      <c r="J100">
        <v>335840.440539587</v>
      </c>
      <c r="K100">
        <v>320165.37700497999</v>
      </c>
      <c r="L100">
        <v>356760.85046440002</v>
      </c>
      <c r="M100">
        <v>346397.13405169599</v>
      </c>
      <c r="N100">
        <v>39084.888325763197</v>
      </c>
      <c r="O100">
        <v>55033.176252372403</v>
      </c>
      <c r="P100">
        <v>15675.0635346076</v>
      </c>
      <c r="Q100">
        <v>1.04895927124051</v>
      </c>
      <c r="R100">
        <v>2.07586258304557E-2</v>
      </c>
    </row>
    <row r="101" spans="1:18" hidden="1" x14ac:dyDescent="0.3">
      <c r="A101">
        <v>100</v>
      </c>
      <c r="B101">
        <v>52</v>
      </c>
      <c r="C101" t="s">
        <v>89</v>
      </c>
      <c r="D101" t="s">
        <v>18</v>
      </c>
      <c r="E101" t="s">
        <v>18</v>
      </c>
      <c r="G101" t="b">
        <v>1</v>
      </c>
      <c r="H101">
        <v>0.36445833166525698</v>
      </c>
      <c r="I101">
        <v>0.73397000000000001</v>
      </c>
      <c r="J101">
        <v>22296501.178582799</v>
      </c>
      <c r="K101">
        <v>21392669.7737392</v>
      </c>
      <c r="L101">
        <v>21702564.577369399</v>
      </c>
      <c r="M101">
        <v>21469975.973469801</v>
      </c>
      <c r="N101">
        <v>1893769.9854889701</v>
      </c>
      <c r="O101">
        <v>3855360.42970237</v>
      </c>
      <c r="P101">
        <v>903831.40484356903</v>
      </c>
      <c r="Q101">
        <v>1.0422495842923301</v>
      </c>
      <c r="R101">
        <v>1.79717305773388E-2</v>
      </c>
    </row>
    <row r="102" spans="1:18" hidden="1" x14ac:dyDescent="0.3">
      <c r="A102">
        <v>101</v>
      </c>
      <c r="B102">
        <v>54</v>
      </c>
      <c r="C102" t="s">
        <v>91</v>
      </c>
      <c r="D102" t="s">
        <v>18</v>
      </c>
      <c r="E102" t="s">
        <v>18</v>
      </c>
      <c r="G102" t="b">
        <v>1</v>
      </c>
      <c r="H102">
        <v>-0.36438535469893302</v>
      </c>
      <c r="I102">
        <v>0.73402000000000001</v>
      </c>
      <c r="J102">
        <v>48597748.442669801</v>
      </c>
      <c r="K102">
        <v>49448237.292109698</v>
      </c>
      <c r="L102">
        <v>48182327.659981497</v>
      </c>
      <c r="M102">
        <v>50495839.0804855</v>
      </c>
      <c r="N102">
        <v>894278.17620777304</v>
      </c>
      <c r="O102">
        <v>3942518.3256005901</v>
      </c>
      <c r="P102">
        <v>-850488.84943990398</v>
      </c>
      <c r="Q102">
        <v>0.98280042128871603</v>
      </c>
      <c r="R102">
        <v>-7.5346660265870396E-3</v>
      </c>
    </row>
    <row r="103" spans="1:18" hidden="1" x14ac:dyDescent="0.3">
      <c r="A103">
        <v>102</v>
      </c>
      <c r="B103">
        <v>40</v>
      </c>
      <c r="C103" t="s">
        <v>77</v>
      </c>
      <c r="D103" t="s">
        <v>18</v>
      </c>
      <c r="E103" t="s">
        <v>18</v>
      </c>
      <c r="G103" t="b">
        <v>1</v>
      </c>
      <c r="H103">
        <v>-0.349284491494954</v>
      </c>
      <c r="I103">
        <v>0.74448999999999999</v>
      </c>
      <c r="J103">
        <v>1714066.2017683501</v>
      </c>
      <c r="K103">
        <v>1791168.76823968</v>
      </c>
      <c r="L103">
        <v>1642510.27079776</v>
      </c>
      <c r="M103">
        <v>1906782.0459004899</v>
      </c>
      <c r="N103">
        <v>149312.363744715</v>
      </c>
      <c r="O103">
        <v>351980.082299423</v>
      </c>
      <c r="P103">
        <v>-77102.566471327998</v>
      </c>
      <c r="Q103">
        <v>0.95695404707893394</v>
      </c>
      <c r="R103">
        <v>-1.9108916537898601E-2</v>
      </c>
    </row>
    <row r="104" spans="1:18" hidden="1" x14ac:dyDescent="0.3">
      <c r="A104">
        <v>103</v>
      </c>
      <c r="B104">
        <v>45</v>
      </c>
      <c r="C104" t="s">
        <v>82</v>
      </c>
      <c r="D104" t="s">
        <v>18</v>
      </c>
      <c r="E104" t="s">
        <v>18</v>
      </c>
      <c r="G104" t="b">
        <v>1</v>
      </c>
      <c r="H104">
        <v>0.340835459202528</v>
      </c>
      <c r="I104">
        <v>0.75038000000000005</v>
      </c>
      <c r="J104">
        <v>19252718.962458901</v>
      </c>
      <c r="K104">
        <v>18356181.586284999</v>
      </c>
      <c r="L104">
        <v>19227725.893814702</v>
      </c>
      <c r="M104">
        <v>18243057.380067602</v>
      </c>
      <c r="N104">
        <v>2871856.5939205098</v>
      </c>
      <c r="O104">
        <v>3536895.1660909001</v>
      </c>
      <c r="P104">
        <v>896537.37617389904</v>
      </c>
      <c r="Q104">
        <v>1.0488411694970201</v>
      </c>
      <c r="R104">
        <v>2.0709726102380401E-2</v>
      </c>
    </row>
    <row r="105" spans="1:18" hidden="1" x14ac:dyDescent="0.3">
      <c r="A105">
        <v>104</v>
      </c>
      <c r="B105">
        <v>19</v>
      </c>
      <c r="C105" t="s">
        <v>56</v>
      </c>
      <c r="D105" t="s">
        <v>18</v>
      </c>
      <c r="E105" t="s">
        <v>18</v>
      </c>
      <c r="G105" t="b">
        <v>1</v>
      </c>
      <c r="H105">
        <v>-0.33502260264698702</v>
      </c>
      <c r="I105">
        <v>0.75444</v>
      </c>
      <c r="J105">
        <v>120029545.600637</v>
      </c>
      <c r="K105">
        <v>122540690.160522</v>
      </c>
      <c r="L105">
        <v>124578783.24275599</v>
      </c>
      <c r="M105">
        <v>123562333.765182</v>
      </c>
      <c r="N105">
        <v>9429730.6247143708</v>
      </c>
      <c r="O105">
        <v>8923307.1758004595</v>
      </c>
      <c r="P105">
        <v>-2511144.5598852602</v>
      </c>
      <c r="Q105">
        <v>0.97950766756253904</v>
      </c>
      <c r="R105">
        <v>-8.9921600091457995E-3</v>
      </c>
    </row>
    <row r="106" spans="1:18" hidden="1" x14ac:dyDescent="0.3">
      <c r="A106">
        <v>105</v>
      </c>
      <c r="B106">
        <v>61</v>
      </c>
      <c r="C106" t="s">
        <v>98</v>
      </c>
      <c r="D106" t="s">
        <v>18</v>
      </c>
      <c r="E106" t="s">
        <v>18</v>
      </c>
      <c r="G106" t="b">
        <v>1</v>
      </c>
      <c r="H106">
        <v>0.32002488167375598</v>
      </c>
      <c r="I106">
        <v>0.76497000000000004</v>
      </c>
      <c r="J106">
        <v>61806250.2625423</v>
      </c>
      <c r="K106">
        <v>60898558.803406902</v>
      </c>
      <c r="L106">
        <v>60276467.565057002</v>
      </c>
      <c r="M106">
        <v>58889896.645749502</v>
      </c>
      <c r="N106">
        <v>3258004.0628208201</v>
      </c>
      <c r="O106">
        <v>3676882.16888018</v>
      </c>
      <c r="P106">
        <v>907691.45913533901</v>
      </c>
      <c r="Q106">
        <v>1.01490497438643</v>
      </c>
      <c r="R106">
        <v>6.4253811343880102E-3</v>
      </c>
    </row>
    <row r="107" spans="1:18" hidden="1" x14ac:dyDescent="0.3">
      <c r="A107">
        <v>106</v>
      </c>
      <c r="B107">
        <v>35</v>
      </c>
      <c r="C107" t="s">
        <v>72</v>
      </c>
      <c r="D107" t="s">
        <v>18</v>
      </c>
      <c r="E107" t="s">
        <v>18</v>
      </c>
      <c r="G107" t="b">
        <v>1</v>
      </c>
      <c r="H107">
        <v>-0.30928471887461301</v>
      </c>
      <c r="I107">
        <v>0.77254999999999996</v>
      </c>
      <c r="J107">
        <v>6275810.6206843304</v>
      </c>
      <c r="K107">
        <v>6508846.1398328496</v>
      </c>
      <c r="L107">
        <v>5960353.0236937497</v>
      </c>
      <c r="M107">
        <v>6648546.7782566799</v>
      </c>
      <c r="N107">
        <v>619980.52012889006</v>
      </c>
      <c r="O107">
        <v>1148371.5347420201</v>
      </c>
      <c r="P107">
        <v>-233035.51914851801</v>
      </c>
      <c r="Q107">
        <v>0.96419710742240705</v>
      </c>
      <c r="R107">
        <v>-1.58341757283194E-2</v>
      </c>
    </row>
    <row r="108" spans="1:18" hidden="1" x14ac:dyDescent="0.3">
      <c r="A108">
        <v>107</v>
      </c>
      <c r="B108">
        <v>65</v>
      </c>
      <c r="C108" t="s">
        <v>102</v>
      </c>
      <c r="D108" t="s">
        <v>18</v>
      </c>
      <c r="E108" t="s">
        <v>18</v>
      </c>
      <c r="G108" t="b">
        <v>1</v>
      </c>
      <c r="H108">
        <v>0.289691228692534</v>
      </c>
      <c r="I108">
        <v>0.78644999999999998</v>
      </c>
      <c r="J108">
        <v>11420130.795717301</v>
      </c>
      <c r="K108">
        <v>11018961.3409879</v>
      </c>
      <c r="L108">
        <v>11651070.426558699</v>
      </c>
      <c r="M108">
        <v>11445723.5249101</v>
      </c>
      <c r="N108">
        <v>1026301.4672236399</v>
      </c>
      <c r="O108">
        <v>2167916.7442173399</v>
      </c>
      <c r="P108">
        <v>401169.45472937298</v>
      </c>
      <c r="Q108">
        <v>1.0364071932294701</v>
      </c>
      <c r="R108">
        <v>1.55304185640992E-2</v>
      </c>
    </row>
    <row r="109" spans="1:18" hidden="1" x14ac:dyDescent="0.3">
      <c r="A109">
        <v>108</v>
      </c>
      <c r="B109">
        <v>43</v>
      </c>
      <c r="C109" t="s">
        <v>80</v>
      </c>
      <c r="D109" t="s">
        <v>18</v>
      </c>
      <c r="E109" t="s">
        <v>18</v>
      </c>
      <c r="G109" t="b">
        <v>1</v>
      </c>
      <c r="H109">
        <v>-0.22572781729837599</v>
      </c>
      <c r="I109">
        <v>0.83248</v>
      </c>
      <c r="J109">
        <v>52001160.597614802</v>
      </c>
      <c r="K109">
        <v>52678827.248763502</v>
      </c>
      <c r="L109">
        <v>51168709.970522903</v>
      </c>
      <c r="M109">
        <v>51609965.0592466</v>
      </c>
      <c r="N109">
        <v>4781374.3923335504</v>
      </c>
      <c r="O109">
        <v>2043771.9952597499</v>
      </c>
      <c r="P109">
        <v>-677666.65114871401</v>
      </c>
      <c r="Q109">
        <v>0.98713588197496105</v>
      </c>
      <c r="R109">
        <v>-5.6230613829542104E-3</v>
      </c>
    </row>
    <row r="110" spans="1:18" hidden="1" x14ac:dyDescent="0.3">
      <c r="A110">
        <v>109</v>
      </c>
      <c r="B110">
        <v>9</v>
      </c>
      <c r="C110" t="s">
        <v>46</v>
      </c>
      <c r="D110" t="s">
        <v>18</v>
      </c>
      <c r="E110" t="s">
        <v>18</v>
      </c>
      <c r="G110" t="b">
        <v>1</v>
      </c>
      <c r="H110">
        <v>-0.21662216284408001</v>
      </c>
      <c r="I110">
        <v>0.83909999999999996</v>
      </c>
      <c r="J110">
        <v>3871578.83060335</v>
      </c>
      <c r="K110">
        <v>3998395.2501140102</v>
      </c>
      <c r="L110">
        <v>3908260.0390583798</v>
      </c>
      <c r="M110">
        <v>4408673.3342319503</v>
      </c>
      <c r="N110">
        <v>446598.03740932798</v>
      </c>
      <c r="O110">
        <v>910342.686004263</v>
      </c>
      <c r="P110">
        <v>-126816.419510666</v>
      </c>
      <c r="Q110">
        <v>0.96828317072779402</v>
      </c>
      <c r="R110">
        <v>-1.3997616348297401E-2</v>
      </c>
    </row>
    <row r="111" spans="1:18" hidden="1" x14ac:dyDescent="0.3">
      <c r="A111">
        <v>110</v>
      </c>
      <c r="B111">
        <v>16</v>
      </c>
      <c r="C111" t="s">
        <v>53</v>
      </c>
      <c r="D111" t="s">
        <v>18</v>
      </c>
      <c r="E111" t="s">
        <v>18</v>
      </c>
      <c r="G111" t="b">
        <v>1</v>
      </c>
      <c r="H111">
        <v>-0.13760373396054601</v>
      </c>
      <c r="I111">
        <v>0.8972</v>
      </c>
      <c r="J111">
        <v>76123816.627752706</v>
      </c>
      <c r="K111">
        <v>76826955.910887197</v>
      </c>
      <c r="L111">
        <v>78412166.239418402</v>
      </c>
      <c r="M111">
        <v>75447428.562192902</v>
      </c>
      <c r="N111">
        <v>8197257.8256318104</v>
      </c>
      <c r="O111">
        <v>3337325.9207492801</v>
      </c>
      <c r="P111">
        <v>-703139.28313445998</v>
      </c>
      <c r="Q111">
        <v>0.99084775291695704</v>
      </c>
      <c r="R111">
        <v>-3.9930711934091498E-3</v>
      </c>
    </row>
    <row r="112" spans="1:18" hidden="1" x14ac:dyDescent="0.3">
      <c r="A112">
        <v>111</v>
      </c>
      <c r="B112">
        <v>71</v>
      </c>
      <c r="C112" t="s">
        <v>108</v>
      </c>
      <c r="D112" t="s">
        <v>18</v>
      </c>
      <c r="E112" t="s">
        <v>18</v>
      </c>
      <c r="G112" t="b">
        <v>1</v>
      </c>
      <c r="H112">
        <v>-0.13234600600780499</v>
      </c>
      <c r="I112">
        <v>0.90110000000000001</v>
      </c>
      <c r="J112">
        <v>21610513.679349098</v>
      </c>
      <c r="K112">
        <v>21758323.122136801</v>
      </c>
      <c r="L112">
        <v>22168632.724222399</v>
      </c>
      <c r="M112">
        <v>21576586.304196101</v>
      </c>
      <c r="N112">
        <v>1556331.2828305501</v>
      </c>
      <c r="O112">
        <v>1148840.39304096</v>
      </c>
      <c r="P112">
        <v>-147809.442787696</v>
      </c>
      <c r="Q112">
        <v>0.99320676313344602</v>
      </c>
      <c r="R112">
        <v>-2.9603318263580502E-3</v>
      </c>
    </row>
    <row r="113" spans="1:18" hidden="1" x14ac:dyDescent="0.3">
      <c r="A113">
        <v>112</v>
      </c>
      <c r="B113">
        <v>58</v>
      </c>
      <c r="C113" t="s">
        <v>95</v>
      </c>
      <c r="D113" t="s">
        <v>18</v>
      </c>
      <c r="E113" t="s">
        <v>18</v>
      </c>
      <c r="G113" t="b">
        <v>1</v>
      </c>
      <c r="H113">
        <v>-8.3088943747594499E-2</v>
      </c>
      <c r="I113">
        <v>0.93776999999999999</v>
      </c>
      <c r="J113">
        <v>3357977.7252504802</v>
      </c>
      <c r="K113">
        <v>3444918.1585479099</v>
      </c>
      <c r="L113">
        <v>3318888.2840364701</v>
      </c>
      <c r="M113">
        <v>3841621.6291797599</v>
      </c>
      <c r="N113">
        <v>232520.143271712</v>
      </c>
      <c r="O113">
        <v>1797360.0928005101</v>
      </c>
      <c r="P113">
        <v>-86940.433297429699</v>
      </c>
      <c r="Q113">
        <v>0.97476269992606301</v>
      </c>
      <c r="R113">
        <v>-1.11010977948837E-2</v>
      </c>
    </row>
    <row r="114" spans="1:18" hidden="1" x14ac:dyDescent="0.3">
      <c r="A114">
        <v>113</v>
      </c>
      <c r="B114">
        <v>3</v>
      </c>
      <c r="C114" t="s">
        <v>40</v>
      </c>
      <c r="D114" t="s">
        <v>18</v>
      </c>
      <c r="E114" t="s">
        <v>18</v>
      </c>
      <c r="G114" t="b">
        <v>1</v>
      </c>
      <c r="H114">
        <v>6.9957016356958196E-2</v>
      </c>
      <c r="I114">
        <v>0.94759000000000004</v>
      </c>
      <c r="J114">
        <v>28081922.8839432</v>
      </c>
      <c r="K114">
        <v>27856519.094987798</v>
      </c>
      <c r="L114">
        <v>28727144.985181101</v>
      </c>
      <c r="M114">
        <v>29555072.946927302</v>
      </c>
      <c r="N114">
        <v>3733474.9054532601</v>
      </c>
      <c r="O114">
        <v>4147969.1192159001</v>
      </c>
      <c r="P114">
        <v>225403.78895541999</v>
      </c>
      <c r="Q114">
        <v>1.0080915992477999</v>
      </c>
      <c r="R114">
        <v>3.4999956417285801E-3</v>
      </c>
    </row>
    <row r="115" spans="1:18" hidden="1" x14ac:dyDescent="0.3">
      <c r="A115">
        <v>114</v>
      </c>
      <c r="B115">
        <v>44</v>
      </c>
      <c r="C115" t="s">
        <v>81</v>
      </c>
      <c r="D115" t="s">
        <v>18</v>
      </c>
      <c r="E115" t="s">
        <v>18</v>
      </c>
      <c r="G115" t="b">
        <v>1</v>
      </c>
      <c r="H115">
        <v>-6.2631417382849497E-2</v>
      </c>
      <c r="I115">
        <v>0.95306000000000002</v>
      </c>
      <c r="J115">
        <v>14032689.5528755</v>
      </c>
      <c r="K115">
        <v>14127346.174694501</v>
      </c>
      <c r="L115">
        <v>14373389.6702011</v>
      </c>
      <c r="M115">
        <v>14028382.7980898</v>
      </c>
      <c r="N115">
        <v>913055.91502790095</v>
      </c>
      <c r="O115">
        <v>2453297.14614943</v>
      </c>
      <c r="P115">
        <v>-94656.621819004402</v>
      </c>
      <c r="Q115">
        <v>0.99329975915869095</v>
      </c>
      <c r="R115">
        <v>-2.91966982985414E-3</v>
      </c>
    </row>
    <row r="116" spans="1:18" hidden="1" x14ac:dyDescent="0.3">
      <c r="A116">
        <v>115</v>
      </c>
      <c r="B116">
        <v>48</v>
      </c>
      <c r="C116" t="s">
        <v>85</v>
      </c>
      <c r="D116" t="s">
        <v>18</v>
      </c>
      <c r="E116" t="s">
        <v>18</v>
      </c>
      <c r="G116" t="b">
        <v>1</v>
      </c>
      <c r="H116">
        <v>2.6781181395769901E-2</v>
      </c>
      <c r="I116">
        <v>0.97992000000000001</v>
      </c>
      <c r="J116">
        <v>4229386851.4442</v>
      </c>
      <c r="K116">
        <v>4217303630.0004601</v>
      </c>
      <c r="L116">
        <v>4259262911.6737299</v>
      </c>
      <c r="M116">
        <v>4374139763.21908</v>
      </c>
      <c r="N116">
        <v>546168493.45139897</v>
      </c>
      <c r="O116">
        <v>558926695.856776</v>
      </c>
      <c r="P116">
        <v>12083221.443734599</v>
      </c>
      <c r="Q116">
        <v>1.00286515330738</v>
      </c>
      <c r="R116">
        <v>1.24254108465108E-3</v>
      </c>
    </row>
    <row r="117" spans="1:18" hidden="1" x14ac:dyDescent="0.3">
      <c r="A117">
        <v>116</v>
      </c>
      <c r="B117">
        <v>49</v>
      </c>
      <c r="C117" t="s">
        <v>86</v>
      </c>
      <c r="D117" t="s">
        <v>18</v>
      </c>
      <c r="E117" t="s">
        <v>18</v>
      </c>
      <c r="G117" t="b">
        <v>1</v>
      </c>
      <c r="H117">
        <v>2.5022690994841501E-2</v>
      </c>
      <c r="I117">
        <v>0.98124</v>
      </c>
      <c r="J117">
        <v>3158703.9521976002</v>
      </c>
      <c r="K117">
        <v>3146928.9564903802</v>
      </c>
      <c r="L117">
        <v>3349611.5075996001</v>
      </c>
      <c r="M117">
        <v>3255067.4579511299</v>
      </c>
      <c r="N117">
        <v>375400.50472473801</v>
      </c>
      <c r="O117">
        <v>723457.33057686698</v>
      </c>
      <c r="P117">
        <v>11774.9957072255</v>
      </c>
      <c r="Q117">
        <v>1.0037417418283101</v>
      </c>
      <c r="R117">
        <v>1.6219851926915401E-3</v>
      </c>
    </row>
  </sheetData>
  <autoFilter ref="A1:T117">
    <filterColumn colId="8">
      <customFilters>
        <customFilter operator="lessThanOrEqual" val="0.05"/>
      </customFilters>
    </filterColumn>
    <filterColumn colId="16">
      <customFilters>
        <customFilter operator="greaterThanOrEqual" val="1.3"/>
        <customFilter operator="lessThanOrEqual" val="0.76900000000000002"/>
      </customFilters>
    </filterColumn>
  </autoFilter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7"/>
  <sheetViews>
    <sheetView workbookViewId="0">
      <selection activeCell="C2" sqref="C2:C2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41</v>
      </c>
      <c r="C2" t="s">
        <v>78</v>
      </c>
      <c r="D2" t="s">
        <v>18</v>
      </c>
      <c r="E2" t="s">
        <v>18</v>
      </c>
      <c r="G2" t="b">
        <v>1</v>
      </c>
      <c r="H2">
        <v>22.773094240911401</v>
      </c>
      <c r="I2" s="1">
        <v>2.2024000000000001E-5</v>
      </c>
      <c r="J2">
        <v>576747.26396378002</v>
      </c>
      <c r="K2">
        <v>0</v>
      </c>
      <c r="L2">
        <v>560425.92827551602</v>
      </c>
      <c r="M2">
        <v>0</v>
      </c>
      <c r="N2">
        <v>43865.605338645801</v>
      </c>
      <c r="O2">
        <v>0</v>
      </c>
      <c r="P2">
        <v>576747.26396378002</v>
      </c>
      <c r="Q2">
        <v>20</v>
      </c>
      <c r="R2">
        <v>1.301029996</v>
      </c>
    </row>
    <row r="3" spans="1:18" x14ac:dyDescent="0.3">
      <c r="A3">
        <v>2</v>
      </c>
      <c r="B3">
        <v>80</v>
      </c>
      <c r="C3" t="s">
        <v>117</v>
      </c>
      <c r="D3" t="s">
        <v>18</v>
      </c>
      <c r="E3" t="s">
        <v>18</v>
      </c>
      <c r="G3" t="b">
        <v>1</v>
      </c>
      <c r="H3">
        <v>-15.841183336835901</v>
      </c>
      <c r="I3" s="1">
        <v>9.2800999999999995E-5</v>
      </c>
      <c r="J3">
        <v>654635.88064053096</v>
      </c>
      <c r="K3">
        <v>1235981.9886096399</v>
      </c>
      <c r="L3">
        <v>673028.14081830496</v>
      </c>
      <c r="M3">
        <v>1227475.84009554</v>
      </c>
      <c r="N3">
        <v>55714.921426841502</v>
      </c>
      <c r="O3">
        <v>30596.822892998302</v>
      </c>
      <c r="P3">
        <v>-581346.10796910699</v>
      </c>
      <c r="Q3">
        <v>0.52964839833704502</v>
      </c>
      <c r="R3">
        <v>-0.27601233669083097</v>
      </c>
    </row>
    <row r="4" spans="1:18" x14ac:dyDescent="0.3">
      <c r="A4">
        <v>3</v>
      </c>
      <c r="B4">
        <v>74</v>
      </c>
      <c r="C4" t="s">
        <v>111</v>
      </c>
      <c r="D4" t="s">
        <v>18</v>
      </c>
      <c r="E4" t="s">
        <v>18</v>
      </c>
      <c r="G4" t="b">
        <v>1</v>
      </c>
      <c r="H4">
        <v>-10.126839089867101</v>
      </c>
      <c r="I4">
        <v>5.4000000000000001E-4</v>
      </c>
      <c r="J4">
        <v>0</v>
      </c>
      <c r="K4">
        <v>268889.39303908701</v>
      </c>
      <c r="L4">
        <v>0</v>
      </c>
      <c r="M4">
        <v>282418.84293788101</v>
      </c>
      <c r="N4">
        <v>0</v>
      </c>
      <c r="O4">
        <v>45989.680119047902</v>
      </c>
      <c r="P4">
        <v>-268889.39303908701</v>
      </c>
      <c r="Q4">
        <v>0.05</v>
      </c>
      <c r="R4">
        <f>-1.301029996</f>
        <v>-1.301029996</v>
      </c>
    </row>
    <row r="5" spans="1:18" x14ac:dyDescent="0.3">
      <c r="A5">
        <v>4</v>
      </c>
      <c r="B5">
        <v>26</v>
      </c>
      <c r="C5" t="s">
        <v>63</v>
      </c>
      <c r="D5" t="s">
        <v>18</v>
      </c>
      <c r="E5" t="s">
        <v>18</v>
      </c>
      <c r="G5" t="b">
        <v>1</v>
      </c>
      <c r="H5">
        <v>-6.32349022987027</v>
      </c>
      <c r="I5">
        <v>3.2000000000000002E-3</v>
      </c>
      <c r="J5">
        <v>800519.82062097697</v>
      </c>
      <c r="K5">
        <v>1621012.7495047301</v>
      </c>
      <c r="L5">
        <v>804379.00655473198</v>
      </c>
      <c r="M5">
        <v>1615619.1851250101</v>
      </c>
      <c r="N5">
        <v>173828.56145372</v>
      </c>
      <c r="O5">
        <v>142447.49843594001</v>
      </c>
      <c r="P5">
        <v>-820492.92888375302</v>
      </c>
      <c r="Q5">
        <v>0.49383931179169399</v>
      </c>
      <c r="R5">
        <v>-0.30641434126789902</v>
      </c>
    </row>
    <row r="6" spans="1:18" x14ac:dyDescent="0.3">
      <c r="A6">
        <v>5</v>
      </c>
      <c r="B6">
        <v>104</v>
      </c>
      <c r="C6" t="s">
        <v>142</v>
      </c>
      <c r="D6" t="s">
        <v>18</v>
      </c>
      <c r="E6" t="s">
        <v>18</v>
      </c>
      <c r="G6" t="b">
        <v>1</v>
      </c>
      <c r="H6">
        <v>-6.3115701918987304</v>
      </c>
      <c r="I6">
        <v>3.2200000000000002E-3</v>
      </c>
      <c r="J6">
        <v>334418.16130123299</v>
      </c>
      <c r="K6">
        <v>624705.12108358601</v>
      </c>
      <c r="L6">
        <v>299262.35362872598</v>
      </c>
      <c r="M6">
        <v>619018.85213557002</v>
      </c>
      <c r="N6">
        <v>73082.388940623205</v>
      </c>
      <c r="O6">
        <v>31701.4984082919</v>
      </c>
      <c r="P6">
        <v>-290286.95978235302</v>
      </c>
      <c r="Q6">
        <v>0.53532162617967105</v>
      </c>
      <c r="R6">
        <v>-0.27138521142549898</v>
      </c>
    </row>
    <row r="7" spans="1:18" x14ac:dyDescent="0.3">
      <c r="A7">
        <v>6</v>
      </c>
      <c r="B7">
        <v>4</v>
      </c>
      <c r="C7" t="s">
        <v>41</v>
      </c>
      <c r="D7" t="s">
        <v>18</v>
      </c>
      <c r="E7" t="s">
        <v>18</v>
      </c>
      <c r="G7" t="b">
        <v>1</v>
      </c>
      <c r="H7">
        <v>-6.0191373361864704</v>
      </c>
      <c r="I7">
        <v>3.8400000000000001E-3</v>
      </c>
      <c r="J7">
        <v>231918.933543108</v>
      </c>
      <c r="K7">
        <v>344261.22960025101</v>
      </c>
      <c r="L7">
        <v>220586.84874257899</v>
      </c>
      <c r="M7">
        <v>334630.54222666501</v>
      </c>
      <c r="N7">
        <v>24549.289723833499</v>
      </c>
      <c r="O7">
        <v>21033.0178555774</v>
      </c>
      <c r="P7">
        <v>-112342.296057143</v>
      </c>
      <c r="Q7">
        <v>0.67367136814217399</v>
      </c>
      <c r="R7">
        <v>-0.17155191030221401</v>
      </c>
    </row>
    <row r="8" spans="1:18" x14ac:dyDescent="0.3">
      <c r="A8">
        <v>7</v>
      </c>
      <c r="B8">
        <v>6</v>
      </c>
      <c r="C8" t="s">
        <v>43</v>
      </c>
      <c r="D8" t="s">
        <v>18</v>
      </c>
      <c r="E8" t="s">
        <v>18</v>
      </c>
      <c r="G8" t="b">
        <v>1</v>
      </c>
      <c r="H8">
        <v>-3.9446140446289699</v>
      </c>
      <c r="I8">
        <v>1.6889999999999999E-2</v>
      </c>
      <c r="J8">
        <v>57219721.944527201</v>
      </c>
      <c r="K8">
        <v>91247713.806087106</v>
      </c>
      <c r="L8">
        <v>57182574.353982799</v>
      </c>
      <c r="M8">
        <v>91258755.197584897</v>
      </c>
      <c r="N8">
        <v>13148846.2124364</v>
      </c>
      <c r="O8">
        <v>7096086.7844601497</v>
      </c>
      <c r="P8">
        <v>-34027991.861559801</v>
      </c>
      <c r="Q8">
        <v>0.62708115697152</v>
      </c>
      <c r="R8">
        <v>-0.202676249051218</v>
      </c>
    </row>
    <row r="9" spans="1:18" x14ac:dyDescent="0.3">
      <c r="A9">
        <v>8</v>
      </c>
      <c r="B9">
        <v>82</v>
      </c>
      <c r="C9" t="s">
        <v>119</v>
      </c>
      <c r="D9" t="s">
        <v>18</v>
      </c>
      <c r="E9" t="s">
        <v>18</v>
      </c>
      <c r="G9" t="b">
        <v>1</v>
      </c>
      <c r="H9">
        <v>-3.75330635468617</v>
      </c>
      <c r="I9">
        <v>1.9890000000000001E-2</v>
      </c>
      <c r="J9">
        <v>1752138.6428656201</v>
      </c>
      <c r="K9">
        <v>2422591.6466121902</v>
      </c>
      <c r="L9">
        <v>1813469.9633083399</v>
      </c>
      <c r="M9">
        <v>2553632.6558660902</v>
      </c>
      <c r="N9">
        <v>201229.86484678599</v>
      </c>
      <c r="O9">
        <v>235016.04343300499</v>
      </c>
      <c r="P9">
        <v>-670453.003746573</v>
      </c>
      <c r="Q9">
        <v>0.72324968399682599</v>
      </c>
      <c r="R9">
        <v>-0.140711747432437</v>
      </c>
    </row>
    <row r="10" spans="1:18" x14ac:dyDescent="0.3">
      <c r="A10">
        <v>9</v>
      </c>
      <c r="B10">
        <v>89</v>
      </c>
      <c r="C10" t="s">
        <v>126</v>
      </c>
      <c r="D10" t="s">
        <v>18</v>
      </c>
      <c r="E10" t="s">
        <v>18</v>
      </c>
      <c r="G10" t="b">
        <v>1</v>
      </c>
      <c r="H10">
        <v>3.7083513036928699</v>
      </c>
      <c r="I10">
        <v>2.068E-2</v>
      </c>
      <c r="J10">
        <v>923498.06500918895</v>
      </c>
      <c r="K10">
        <v>566997.54476897197</v>
      </c>
      <c r="L10">
        <v>941574.27887324302</v>
      </c>
      <c r="M10">
        <v>600372.44071780203</v>
      </c>
      <c r="N10">
        <v>152787.24038619999</v>
      </c>
      <c r="O10">
        <v>66193.571003911493</v>
      </c>
      <c r="P10">
        <v>356500.52024021698</v>
      </c>
      <c r="Q10">
        <v>1.6287514355736299</v>
      </c>
      <c r="R10">
        <v>0.21185481150586399</v>
      </c>
    </row>
    <row r="11" spans="1:18" hidden="1" x14ac:dyDescent="0.3">
      <c r="A11">
        <v>10</v>
      </c>
      <c r="B11">
        <v>47</v>
      </c>
      <c r="C11" t="s">
        <v>84</v>
      </c>
      <c r="D11" t="s">
        <v>18</v>
      </c>
      <c r="E11" t="s">
        <v>18</v>
      </c>
      <c r="G11" t="b">
        <v>1</v>
      </c>
      <c r="H11">
        <v>-3.5930864174225201</v>
      </c>
      <c r="I11">
        <v>2.29E-2</v>
      </c>
      <c r="J11">
        <v>68524065.956629604</v>
      </c>
      <c r="K11">
        <v>80950429.599970102</v>
      </c>
      <c r="L11">
        <v>70702980.728415906</v>
      </c>
      <c r="M11">
        <v>80104173.697219893</v>
      </c>
      <c r="N11">
        <v>5177667.1490303399</v>
      </c>
      <c r="O11">
        <v>3012233.1394199901</v>
      </c>
      <c r="P11">
        <v>-12426363.6433405</v>
      </c>
      <c r="Q11">
        <v>0.84649416062709704</v>
      </c>
      <c r="R11">
        <v>-7.2376033439483595E-2</v>
      </c>
    </row>
    <row r="12" spans="1:18" x14ac:dyDescent="0.3">
      <c r="A12">
        <v>11</v>
      </c>
      <c r="B12">
        <v>111</v>
      </c>
      <c r="C12" t="s">
        <v>149</v>
      </c>
      <c r="D12" t="s">
        <v>18</v>
      </c>
      <c r="E12" t="s">
        <v>18</v>
      </c>
      <c r="G12" t="b">
        <v>1</v>
      </c>
      <c r="H12">
        <v>-3.3376667795481501</v>
      </c>
      <c r="I12">
        <v>2.8899999999999999E-2</v>
      </c>
      <c r="J12">
        <v>757782.51565553097</v>
      </c>
      <c r="K12">
        <v>998534.56907007296</v>
      </c>
      <c r="L12">
        <v>718735.91518920497</v>
      </c>
      <c r="M12">
        <v>1042821.2328850999</v>
      </c>
      <c r="N12">
        <v>87386.873226568103</v>
      </c>
      <c r="O12">
        <v>89289.094291936693</v>
      </c>
      <c r="P12">
        <v>-240752.053414542</v>
      </c>
      <c r="Q12">
        <v>0.75889462330908397</v>
      </c>
      <c r="R12">
        <v>-0.119818524094726</v>
      </c>
    </row>
    <row r="13" spans="1:18" x14ac:dyDescent="0.3">
      <c r="A13">
        <v>12</v>
      </c>
      <c r="B13">
        <v>5</v>
      </c>
      <c r="C13" t="s">
        <v>42</v>
      </c>
      <c r="D13" t="s">
        <v>18</v>
      </c>
      <c r="E13" t="s">
        <v>18</v>
      </c>
      <c r="G13" t="b">
        <v>1</v>
      </c>
      <c r="H13">
        <v>-3.0982346606785698</v>
      </c>
      <c r="I13">
        <v>3.628E-2</v>
      </c>
      <c r="J13">
        <v>4177093.2617798499</v>
      </c>
      <c r="K13">
        <v>8652653.7986586504</v>
      </c>
      <c r="L13">
        <v>3267029.5522739501</v>
      </c>
      <c r="M13">
        <v>8011820.4617346199</v>
      </c>
      <c r="N13">
        <v>1604665.96021762</v>
      </c>
      <c r="O13">
        <v>1919697.1353031299</v>
      </c>
      <c r="P13">
        <v>-4475560.5368788</v>
      </c>
      <c r="Q13">
        <v>0.48275284773642402</v>
      </c>
      <c r="R13">
        <v>-0.31627515565821701</v>
      </c>
    </row>
    <row r="14" spans="1:18" hidden="1" x14ac:dyDescent="0.3">
      <c r="A14">
        <v>13</v>
      </c>
      <c r="B14">
        <v>87</v>
      </c>
      <c r="C14" t="s">
        <v>124</v>
      </c>
      <c r="D14" t="s">
        <v>18</v>
      </c>
      <c r="E14" t="s">
        <v>18</v>
      </c>
      <c r="G14" t="b">
        <v>1</v>
      </c>
      <c r="H14">
        <v>-3.09809305963981</v>
      </c>
      <c r="I14">
        <v>3.6290000000000003E-2</v>
      </c>
      <c r="J14">
        <v>284207095.69362199</v>
      </c>
      <c r="K14">
        <v>324787389.85439599</v>
      </c>
      <c r="L14">
        <v>286440428.613132</v>
      </c>
      <c r="M14">
        <v>329495525.458803</v>
      </c>
      <c r="N14">
        <v>20380651.476486199</v>
      </c>
      <c r="O14">
        <v>9966904.1851182692</v>
      </c>
      <c r="P14">
        <v>-40580294.160773903</v>
      </c>
      <c r="Q14">
        <v>0.87505581981195102</v>
      </c>
      <c r="R14">
        <v>-5.7964242448442803E-2</v>
      </c>
    </row>
    <row r="15" spans="1:18" x14ac:dyDescent="0.3">
      <c r="A15">
        <v>14</v>
      </c>
      <c r="B15">
        <v>9</v>
      </c>
      <c r="C15" t="s">
        <v>46</v>
      </c>
      <c r="D15" t="s">
        <v>18</v>
      </c>
      <c r="E15" t="s">
        <v>18</v>
      </c>
      <c r="G15" t="b">
        <v>1</v>
      </c>
      <c r="H15">
        <v>-3.09636839553656</v>
      </c>
      <c r="I15">
        <v>3.635E-2</v>
      </c>
      <c r="J15">
        <v>3749142.25063919</v>
      </c>
      <c r="K15">
        <v>4968369.7287583798</v>
      </c>
      <c r="L15">
        <v>3739037.2681356701</v>
      </c>
      <c r="M15">
        <v>5126712.9665275104</v>
      </c>
      <c r="N15">
        <v>515496.47121190798</v>
      </c>
      <c r="O15">
        <v>446548.22132200201</v>
      </c>
      <c r="P15">
        <v>-1219227.4781192001</v>
      </c>
      <c r="Q15">
        <v>0.75460210397347305</v>
      </c>
      <c r="R15">
        <v>-0.12228198823813</v>
      </c>
    </row>
    <row r="16" spans="1:18" hidden="1" x14ac:dyDescent="0.3">
      <c r="A16">
        <v>15</v>
      </c>
      <c r="B16">
        <v>101</v>
      </c>
      <c r="C16" t="s">
        <v>139</v>
      </c>
      <c r="D16" t="s">
        <v>18</v>
      </c>
      <c r="E16" t="s">
        <v>18</v>
      </c>
      <c r="G16" t="b">
        <v>1</v>
      </c>
      <c r="H16">
        <v>-3.07289219673418</v>
      </c>
      <c r="I16">
        <v>3.7190000000000001E-2</v>
      </c>
      <c r="J16">
        <v>502401951.34530801</v>
      </c>
      <c r="K16">
        <v>545352712.23388696</v>
      </c>
      <c r="L16">
        <v>502417612.77562702</v>
      </c>
      <c r="M16">
        <v>557680948.91107798</v>
      </c>
      <c r="N16">
        <v>1227435.4298552701</v>
      </c>
      <c r="O16">
        <v>24178271.7458134</v>
      </c>
      <c r="P16">
        <v>-42950760.888579696</v>
      </c>
      <c r="Q16">
        <v>0.92124223474997702</v>
      </c>
      <c r="R16">
        <v>-3.5626159832429199E-2</v>
      </c>
    </row>
    <row r="17" spans="1:18" x14ac:dyDescent="0.3">
      <c r="A17">
        <v>16</v>
      </c>
      <c r="B17">
        <v>116</v>
      </c>
      <c r="C17" t="s">
        <v>154</v>
      </c>
      <c r="D17" t="s">
        <v>18</v>
      </c>
      <c r="E17" t="s">
        <v>18</v>
      </c>
      <c r="G17" t="b">
        <v>1</v>
      </c>
      <c r="H17">
        <v>3.0721946274407199</v>
      </c>
      <c r="I17">
        <v>3.721E-2</v>
      </c>
      <c r="J17">
        <v>1062477.9434944</v>
      </c>
      <c r="K17">
        <v>681242.091066494</v>
      </c>
      <c r="L17">
        <v>977634.35342343198</v>
      </c>
      <c r="M17">
        <v>697906.319047375</v>
      </c>
      <c r="N17">
        <v>203912.293357644</v>
      </c>
      <c r="O17">
        <v>67944.911177705493</v>
      </c>
      <c r="P17">
        <v>381235.85242790298</v>
      </c>
      <c r="Q17">
        <v>1.5596187573070699</v>
      </c>
      <c r="R17">
        <v>0.19301844974367999</v>
      </c>
    </row>
    <row r="18" spans="1:18" hidden="1" x14ac:dyDescent="0.3">
      <c r="A18">
        <v>17</v>
      </c>
      <c r="B18">
        <v>52</v>
      </c>
      <c r="C18" t="s">
        <v>89</v>
      </c>
      <c r="D18" t="s">
        <v>18</v>
      </c>
      <c r="E18" t="s">
        <v>18</v>
      </c>
      <c r="G18" t="b">
        <v>1</v>
      </c>
      <c r="H18">
        <v>-3.0692135183975799</v>
      </c>
      <c r="I18">
        <v>3.7319999999999999E-2</v>
      </c>
      <c r="J18">
        <v>19283945.972176202</v>
      </c>
      <c r="K18">
        <v>24673024.6447937</v>
      </c>
      <c r="L18">
        <v>19301699.285550199</v>
      </c>
      <c r="M18">
        <v>24126579.831200201</v>
      </c>
      <c r="N18">
        <v>2878701.30048481</v>
      </c>
      <c r="O18">
        <v>980870.47535448102</v>
      </c>
      <c r="P18">
        <v>-5389078.6726175398</v>
      </c>
      <c r="Q18">
        <v>0.781580136598506</v>
      </c>
      <c r="R18">
        <v>-0.107026486488976</v>
      </c>
    </row>
    <row r="19" spans="1:18" x14ac:dyDescent="0.3">
      <c r="A19">
        <v>18</v>
      </c>
      <c r="B19">
        <v>7</v>
      </c>
      <c r="C19" t="s">
        <v>44</v>
      </c>
      <c r="D19" t="s">
        <v>18</v>
      </c>
      <c r="E19" t="s">
        <v>18</v>
      </c>
      <c r="G19" t="b">
        <v>1</v>
      </c>
      <c r="H19">
        <v>-2.9418956714802902</v>
      </c>
      <c r="I19">
        <v>4.231E-2</v>
      </c>
      <c r="J19">
        <v>7759499.4122628104</v>
      </c>
      <c r="K19">
        <v>13337513.442582499</v>
      </c>
      <c r="L19">
        <v>6744699.5542674102</v>
      </c>
      <c r="M19">
        <v>14166796.924755299</v>
      </c>
      <c r="N19">
        <v>2886483.08086607</v>
      </c>
      <c r="O19">
        <v>1566320.1609267399</v>
      </c>
      <c r="P19">
        <v>-5578014.0303197</v>
      </c>
      <c r="Q19">
        <v>0.58178006310300301</v>
      </c>
      <c r="R19">
        <v>-0.23524116557900501</v>
      </c>
    </row>
    <row r="20" spans="1:18" x14ac:dyDescent="0.3">
      <c r="A20">
        <v>19</v>
      </c>
      <c r="B20">
        <v>112</v>
      </c>
      <c r="C20" t="s">
        <v>150</v>
      </c>
      <c r="D20" t="s">
        <v>18</v>
      </c>
      <c r="E20" t="s">
        <v>18</v>
      </c>
      <c r="G20" t="b">
        <v>1</v>
      </c>
      <c r="H20">
        <v>-2.9226510171331399</v>
      </c>
      <c r="I20">
        <v>4.3130000000000002E-2</v>
      </c>
      <c r="J20">
        <v>4838583.30683064</v>
      </c>
      <c r="K20">
        <v>7125440.14620212</v>
      </c>
      <c r="L20">
        <v>5200457.1141495798</v>
      </c>
      <c r="M20">
        <v>6845185.5348626496</v>
      </c>
      <c r="N20">
        <v>697491.53710837604</v>
      </c>
      <c r="O20">
        <v>1161996.3104033801</v>
      </c>
      <c r="P20">
        <v>-2286856.8393714698</v>
      </c>
      <c r="Q20">
        <v>0.67905746277436996</v>
      </c>
      <c r="R20">
        <v>-0.168093473569427</v>
      </c>
    </row>
    <row r="21" spans="1:18" x14ac:dyDescent="0.3">
      <c r="A21">
        <v>20</v>
      </c>
      <c r="B21">
        <v>106</v>
      </c>
      <c r="C21" t="s">
        <v>144</v>
      </c>
      <c r="D21" t="s">
        <v>18</v>
      </c>
      <c r="E21" t="s">
        <v>18</v>
      </c>
      <c r="G21" t="b">
        <v>1</v>
      </c>
      <c r="H21">
        <v>2.9132941226414899</v>
      </c>
      <c r="I21">
        <v>4.3529999999999999E-2</v>
      </c>
      <c r="J21">
        <v>1346848.6986870901</v>
      </c>
      <c r="K21">
        <v>908825.42643978004</v>
      </c>
      <c r="L21">
        <v>1369278.5131240101</v>
      </c>
      <c r="M21">
        <v>912092.34303021699</v>
      </c>
      <c r="N21">
        <v>260225.317408353</v>
      </c>
      <c r="O21">
        <v>10054.5344431459</v>
      </c>
      <c r="P21">
        <v>438023.272247313</v>
      </c>
      <c r="Q21">
        <v>1.4819663485464101</v>
      </c>
      <c r="R21">
        <v>0.17083834210044099</v>
      </c>
    </row>
    <row r="22" spans="1:18" hidden="1" x14ac:dyDescent="0.3">
      <c r="A22">
        <v>21</v>
      </c>
      <c r="B22">
        <v>114</v>
      </c>
      <c r="C22" t="s">
        <v>152</v>
      </c>
      <c r="D22" t="s">
        <v>18</v>
      </c>
      <c r="E22" t="s">
        <v>18</v>
      </c>
      <c r="G22" t="b">
        <v>1</v>
      </c>
      <c r="H22">
        <v>-2.8178654948997099</v>
      </c>
      <c r="I22">
        <v>4.793E-2</v>
      </c>
      <c r="J22">
        <v>200237848.40174299</v>
      </c>
      <c r="K22">
        <v>250897831.908007</v>
      </c>
      <c r="L22">
        <v>198858346.887651</v>
      </c>
      <c r="M22">
        <v>249246915.819107</v>
      </c>
      <c r="N22">
        <v>25093394.263262499</v>
      </c>
      <c r="O22">
        <v>18438064.921320599</v>
      </c>
      <c r="P22">
        <v>-50659983.506263897</v>
      </c>
      <c r="Q22">
        <v>0.79808520814624395</v>
      </c>
      <c r="R22">
        <v>-9.7950738408417296E-2</v>
      </c>
    </row>
    <row r="23" spans="1:18" hidden="1" x14ac:dyDescent="0.3">
      <c r="A23">
        <v>22</v>
      </c>
      <c r="B23">
        <v>50</v>
      </c>
      <c r="C23" t="s">
        <v>87</v>
      </c>
      <c r="D23" t="s">
        <v>18</v>
      </c>
      <c r="E23" t="s">
        <v>18</v>
      </c>
      <c r="G23" t="b">
        <v>1</v>
      </c>
      <c r="H23">
        <v>-2.7580499237470302</v>
      </c>
      <c r="I23">
        <v>5.0950000000000002E-2</v>
      </c>
      <c r="J23">
        <v>85806785.543532595</v>
      </c>
      <c r="K23">
        <v>99532849.952344894</v>
      </c>
      <c r="L23">
        <v>89935732.914525494</v>
      </c>
      <c r="M23">
        <v>99561349.202718407</v>
      </c>
      <c r="N23">
        <v>8310681.7174664997</v>
      </c>
      <c r="O23">
        <v>2288238.5220238701</v>
      </c>
      <c r="P23">
        <v>-13726064.4088124</v>
      </c>
      <c r="Q23">
        <v>0.86209513326118703</v>
      </c>
      <c r="R23">
        <v>-6.4444806599106494E-2</v>
      </c>
    </row>
    <row r="24" spans="1:18" hidden="1" x14ac:dyDescent="0.3">
      <c r="A24">
        <v>23</v>
      </c>
      <c r="B24">
        <v>45</v>
      </c>
      <c r="C24" t="s">
        <v>82</v>
      </c>
      <c r="D24" t="s">
        <v>18</v>
      </c>
      <c r="E24" t="s">
        <v>18</v>
      </c>
      <c r="G24" t="b">
        <v>1</v>
      </c>
      <c r="H24">
        <v>-2.7304413384351101</v>
      </c>
      <c r="I24">
        <v>5.2420000000000001E-2</v>
      </c>
      <c r="J24">
        <v>19641676.0576065</v>
      </c>
      <c r="K24">
        <v>21366053.946053199</v>
      </c>
      <c r="L24">
        <v>19292738.997645602</v>
      </c>
      <c r="M24">
        <v>21281518.058792301</v>
      </c>
      <c r="N24">
        <v>995688.20006993203</v>
      </c>
      <c r="O24">
        <v>452908.75062671298</v>
      </c>
      <c r="P24">
        <v>-1724377.88844668</v>
      </c>
      <c r="Q24">
        <v>0.91929357228056496</v>
      </c>
      <c r="R24">
        <v>-3.65457764685648E-2</v>
      </c>
    </row>
    <row r="25" spans="1:18" hidden="1" x14ac:dyDescent="0.3">
      <c r="A25">
        <v>24</v>
      </c>
      <c r="B25">
        <v>30</v>
      </c>
      <c r="C25" t="s">
        <v>67</v>
      </c>
      <c r="D25" t="s">
        <v>18</v>
      </c>
      <c r="E25" t="s">
        <v>18</v>
      </c>
      <c r="G25" t="b">
        <v>1</v>
      </c>
      <c r="H25">
        <v>2.61196556174241</v>
      </c>
      <c r="I25">
        <v>5.9299999999999999E-2</v>
      </c>
      <c r="J25">
        <v>36182536612.912003</v>
      </c>
      <c r="K25">
        <v>34904286501.164101</v>
      </c>
      <c r="L25">
        <v>36497758649.040298</v>
      </c>
      <c r="M25">
        <v>34890648515.217903</v>
      </c>
      <c r="N25">
        <v>791146665.44535899</v>
      </c>
      <c r="O25">
        <v>304257304.61068201</v>
      </c>
      <c r="P25">
        <v>1278250111.74788</v>
      </c>
      <c r="Q25">
        <v>1.03662157975082</v>
      </c>
      <c r="R25">
        <v>1.56202454731744E-2</v>
      </c>
    </row>
    <row r="26" spans="1:18" hidden="1" x14ac:dyDescent="0.3">
      <c r="A26">
        <v>25</v>
      </c>
      <c r="B26">
        <v>62</v>
      </c>
      <c r="C26" t="s">
        <v>99</v>
      </c>
      <c r="D26" t="s">
        <v>18</v>
      </c>
      <c r="E26" t="s">
        <v>18</v>
      </c>
      <c r="G26" t="b">
        <v>1</v>
      </c>
      <c r="H26">
        <v>-2.4661682442578798</v>
      </c>
      <c r="I26">
        <v>6.923E-2</v>
      </c>
      <c r="J26">
        <v>67762721.031339705</v>
      </c>
      <c r="K26">
        <v>85771398.801068693</v>
      </c>
      <c r="L26">
        <v>69632151.278784305</v>
      </c>
      <c r="M26">
        <v>90246583.273565203</v>
      </c>
      <c r="N26">
        <v>6748234.9008839298</v>
      </c>
      <c r="O26">
        <v>10697274.422808399</v>
      </c>
      <c r="P26">
        <v>-18008677.769729</v>
      </c>
      <c r="Q26">
        <v>0.79003866065543804</v>
      </c>
      <c r="R26">
        <v>-0.102351655926643</v>
      </c>
    </row>
    <row r="27" spans="1:18" hidden="1" x14ac:dyDescent="0.3">
      <c r="A27">
        <v>26</v>
      </c>
      <c r="B27">
        <v>3</v>
      </c>
      <c r="C27" t="s">
        <v>40</v>
      </c>
      <c r="D27" t="s">
        <v>18</v>
      </c>
      <c r="E27" t="s">
        <v>18</v>
      </c>
      <c r="G27" t="b">
        <v>1</v>
      </c>
      <c r="H27">
        <v>-2.4513664612573698</v>
      </c>
      <c r="I27">
        <v>7.034E-2</v>
      </c>
      <c r="J27">
        <v>19922716.7148537</v>
      </c>
      <c r="K27">
        <v>27152201.4330348</v>
      </c>
      <c r="L27">
        <v>19304379.8803709</v>
      </c>
      <c r="M27">
        <v>27818261.322925799</v>
      </c>
      <c r="N27">
        <v>4870355.6358211301</v>
      </c>
      <c r="O27">
        <v>1540247.55522124</v>
      </c>
      <c r="P27">
        <v>-7229484.7181810699</v>
      </c>
      <c r="Q27">
        <v>0.733742225800325</v>
      </c>
      <c r="R27">
        <v>-0.13445648718883499</v>
      </c>
    </row>
    <row r="28" spans="1:18" hidden="1" x14ac:dyDescent="0.3">
      <c r="A28">
        <v>27</v>
      </c>
      <c r="B28">
        <v>78</v>
      </c>
      <c r="C28" t="s">
        <v>115</v>
      </c>
      <c r="D28" t="s">
        <v>18</v>
      </c>
      <c r="E28" t="s">
        <v>18</v>
      </c>
      <c r="G28" t="b">
        <v>1</v>
      </c>
      <c r="H28">
        <v>-2.1324595601641301</v>
      </c>
      <c r="I28">
        <v>9.9930000000000005E-2</v>
      </c>
      <c r="J28">
        <v>296184.034784608</v>
      </c>
      <c r="K28">
        <v>349002.81106325099</v>
      </c>
      <c r="L28">
        <v>295791.38368005899</v>
      </c>
      <c r="M28">
        <v>347375.88648040598</v>
      </c>
      <c r="N28">
        <v>42404.245485548097</v>
      </c>
      <c r="O28">
        <v>6510.1508028603002</v>
      </c>
      <c r="P28">
        <v>-52818.776278642603</v>
      </c>
      <c r="Q28">
        <v>0.84865802049637296</v>
      </c>
      <c r="R28">
        <v>-7.12672799933564E-2</v>
      </c>
    </row>
    <row r="29" spans="1:18" hidden="1" x14ac:dyDescent="0.3">
      <c r="A29">
        <v>28</v>
      </c>
      <c r="B29">
        <v>44</v>
      </c>
      <c r="C29" t="s">
        <v>81</v>
      </c>
      <c r="D29" t="s">
        <v>18</v>
      </c>
      <c r="E29" t="s">
        <v>18</v>
      </c>
      <c r="G29" t="b">
        <v>1</v>
      </c>
      <c r="H29">
        <v>-2.0481879639620399</v>
      </c>
      <c r="I29">
        <v>0.10992</v>
      </c>
      <c r="J29">
        <v>13405503.672303099</v>
      </c>
      <c r="K29">
        <v>15300966.428606</v>
      </c>
      <c r="L29">
        <v>13421597.350687901</v>
      </c>
      <c r="M29">
        <v>15391919.3784911</v>
      </c>
      <c r="N29">
        <v>1214418.55492891</v>
      </c>
      <c r="O29">
        <v>1046170.05004731</v>
      </c>
      <c r="P29">
        <v>-1895462.7563029299</v>
      </c>
      <c r="Q29">
        <v>0.87612137016657599</v>
      </c>
      <c r="R29">
        <v>-5.7435726317735199E-2</v>
      </c>
    </row>
    <row r="30" spans="1:18" hidden="1" x14ac:dyDescent="0.3">
      <c r="A30">
        <v>29</v>
      </c>
      <c r="B30">
        <v>58</v>
      </c>
      <c r="C30" t="s">
        <v>95</v>
      </c>
      <c r="D30" t="s">
        <v>18</v>
      </c>
      <c r="E30" t="s">
        <v>18</v>
      </c>
      <c r="G30" t="b">
        <v>1</v>
      </c>
      <c r="H30">
        <v>-2.02443413202682</v>
      </c>
      <c r="I30">
        <v>0.11293</v>
      </c>
      <c r="J30">
        <v>2710796.6743766102</v>
      </c>
      <c r="K30">
        <v>4327232.4858707702</v>
      </c>
      <c r="L30">
        <v>3417192.1088072001</v>
      </c>
      <c r="M30">
        <v>4457045.5803382304</v>
      </c>
      <c r="N30">
        <v>1334070.0260610699</v>
      </c>
      <c r="O30">
        <v>364536.41429049801</v>
      </c>
      <c r="P30">
        <v>-1616435.81149416</v>
      </c>
      <c r="Q30">
        <v>0.62645043529042499</v>
      </c>
      <c r="R30">
        <v>-0.20311328465610101</v>
      </c>
    </row>
    <row r="31" spans="1:18" hidden="1" x14ac:dyDescent="0.3">
      <c r="A31">
        <v>30</v>
      </c>
      <c r="B31">
        <v>37</v>
      </c>
      <c r="C31" t="s">
        <v>74</v>
      </c>
      <c r="D31" t="s">
        <v>18</v>
      </c>
      <c r="E31" t="s">
        <v>18</v>
      </c>
      <c r="G31" t="b">
        <v>1</v>
      </c>
      <c r="H31">
        <v>2.0193797691542099</v>
      </c>
      <c r="I31">
        <v>0.11358</v>
      </c>
      <c r="J31">
        <v>625010.64580533002</v>
      </c>
      <c r="K31">
        <v>473584.01597732602</v>
      </c>
      <c r="L31">
        <v>631870.86769574496</v>
      </c>
      <c r="M31">
        <v>489396.34339369199</v>
      </c>
      <c r="N31">
        <v>121281.001892442</v>
      </c>
      <c r="O31">
        <v>46475.1030193689</v>
      </c>
      <c r="P31">
        <v>151426.62982800399</v>
      </c>
      <c r="Q31">
        <v>1.31974607402133</v>
      </c>
      <c r="R31">
        <v>0.120490378736335</v>
      </c>
    </row>
    <row r="32" spans="1:18" hidden="1" x14ac:dyDescent="0.3">
      <c r="A32">
        <v>31</v>
      </c>
      <c r="B32">
        <v>109</v>
      </c>
      <c r="C32" t="s">
        <v>147</v>
      </c>
      <c r="D32" t="s">
        <v>18</v>
      </c>
      <c r="E32" t="s">
        <v>18</v>
      </c>
      <c r="G32" t="b">
        <v>1</v>
      </c>
      <c r="H32">
        <v>-1.9955383478346</v>
      </c>
      <c r="I32">
        <v>0.11670999999999999</v>
      </c>
      <c r="J32">
        <v>36098569.479630098</v>
      </c>
      <c r="K32">
        <v>42058482.633850798</v>
      </c>
      <c r="L32">
        <v>36493593.949204803</v>
      </c>
      <c r="M32">
        <v>42360930.307592601</v>
      </c>
      <c r="N32">
        <v>5133632.98879629</v>
      </c>
      <c r="O32">
        <v>636785.02317226306</v>
      </c>
      <c r="P32">
        <v>-5959913.1542206397</v>
      </c>
      <c r="Q32">
        <v>0.85829462260667</v>
      </c>
      <c r="R32">
        <v>-6.63636084113048E-2</v>
      </c>
    </row>
    <row r="33" spans="1:18" hidden="1" x14ac:dyDescent="0.3">
      <c r="A33">
        <v>32</v>
      </c>
      <c r="B33">
        <v>48</v>
      </c>
      <c r="C33" t="s">
        <v>85</v>
      </c>
      <c r="D33" t="s">
        <v>18</v>
      </c>
      <c r="E33" t="s">
        <v>18</v>
      </c>
      <c r="G33" t="b">
        <v>1</v>
      </c>
      <c r="H33">
        <v>-1.95415456496503</v>
      </c>
      <c r="I33">
        <v>0.12237000000000001</v>
      </c>
      <c r="J33">
        <v>4030735898.7342701</v>
      </c>
      <c r="K33">
        <v>4514516702.16292</v>
      </c>
      <c r="L33">
        <v>3907055397.8645201</v>
      </c>
      <c r="M33">
        <v>4400096551.5905304</v>
      </c>
      <c r="N33">
        <v>364984343.376387</v>
      </c>
      <c r="O33">
        <v>225060255.32857001</v>
      </c>
      <c r="P33">
        <v>-483780803.42864799</v>
      </c>
      <c r="Q33">
        <v>0.89283884957234405</v>
      </c>
      <c r="R33">
        <v>-4.9226920794697898E-2</v>
      </c>
    </row>
    <row r="34" spans="1:18" hidden="1" x14ac:dyDescent="0.3">
      <c r="A34">
        <v>33</v>
      </c>
      <c r="B34">
        <v>86</v>
      </c>
      <c r="C34" t="s">
        <v>123</v>
      </c>
      <c r="D34" t="s">
        <v>18</v>
      </c>
      <c r="E34" t="s">
        <v>18</v>
      </c>
      <c r="G34" t="b">
        <v>1</v>
      </c>
      <c r="H34">
        <v>-1.9279064526071801</v>
      </c>
      <c r="I34">
        <v>0.12612000000000001</v>
      </c>
      <c r="J34">
        <v>137290260.036414</v>
      </c>
      <c r="K34">
        <v>145953828.99363199</v>
      </c>
      <c r="L34">
        <v>136337432.98119399</v>
      </c>
      <c r="M34">
        <v>143629365.115742</v>
      </c>
      <c r="N34">
        <v>3893901.24365013</v>
      </c>
      <c r="O34">
        <v>6739395.4046098199</v>
      </c>
      <c r="P34">
        <v>-8663568.9572181702</v>
      </c>
      <c r="Q34">
        <v>0.94064171514406703</v>
      </c>
      <c r="R34">
        <v>-2.65757652718876E-2</v>
      </c>
    </row>
    <row r="35" spans="1:18" hidden="1" x14ac:dyDescent="0.3">
      <c r="A35">
        <v>34</v>
      </c>
      <c r="B35">
        <v>51</v>
      </c>
      <c r="C35" t="s">
        <v>88</v>
      </c>
      <c r="D35" t="s">
        <v>18</v>
      </c>
      <c r="E35" t="s">
        <v>18</v>
      </c>
      <c r="G35" t="b">
        <v>1</v>
      </c>
      <c r="H35">
        <v>-1.8858475444380001</v>
      </c>
      <c r="I35">
        <v>0.13238</v>
      </c>
      <c r="J35">
        <v>1695778.5484420201</v>
      </c>
      <c r="K35">
        <v>2142086.8825348201</v>
      </c>
      <c r="L35">
        <v>1727875.6467862099</v>
      </c>
      <c r="M35">
        <v>2349683.9122004602</v>
      </c>
      <c r="N35">
        <v>103911.37967651</v>
      </c>
      <c r="O35">
        <v>396521.176554323</v>
      </c>
      <c r="P35">
        <v>-446308.33409279998</v>
      </c>
      <c r="Q35">
        <v>0.79164788425170396</v>
      </c>
      <c r="R35">
        <v>-0.10146794458522899</v>
      </c>
    </row>
    <row r="36" spans="1:18" hidden="1" x14ac:dyDescent="0.3">
      <c r="A36">
        <v>35</v>
      </c>
      <c r="B36">
        <v>36</v>
      </c>
      <c r="C36" t="s">
        <v>73</v>
      </c>
      <c r="D36" t="s">
        <v>18</v>
      </c>
      <c r="E36" t="s">
        <v>18</v>
      </c>
      <c r="G36" t="b">
        <v>1</v>
      </c>
      <c r="H36">
        <v>-1.8756382368392699</v>
      </c>
      <c r="I36">
        <v>0.13395000000000001</v>
      </c>
      <c r="J36">
        <v>1052206.54222261</v>
      </c>
      <c r="K36">
        <v>1405965.39354056</v>
      </c>
      <c r="L36">
        <v>883167.42043032695</v>
      </c>
      <c r="M36">
        <v>1417865.74616922</v>
      </c>
      <c r="N36">
        <v>324750.11733054498</v>
      </c>
      <c r="O36">
        <v>35431.257945286801</v>
      </c>
      <c r="P36">
        <v>-353758.851317956</v>
      </c>
      <c r="Q36">
        <v>0.74838722706602001</v>
      </c>
      <c r="R36">
        <v>-0.125873633334084</v>
      </c>
    </row>
    <row r="37" spans="1:18" hidden="1" x14ac:dyDescent="0.3">
      <c r="A37">
        <v>36</v>
      </c>
      <c r="B37">
        <v>91</v>
      </c>
      <c r="C37" t="s">
        <v>128</v>
      </c>
      <c r="D37" t="s">
        <v>18</v>
      </c>
      <c r="E37" t="s">
        <v>18</v>
      </c>
      <c r="G37" t="b">
        <v>1</v>
      </c>
      <c r="H37">
        <v>-1.78885835276887</v>
      </c>
      <c r="I37">
        <v>0.14815</v>
      </c>
      <c r="J37">
        <v>538473030.42730296</v>
      </c>
      <c r="K37">
        <v>570536223.344944</v>
      </c>
      <c r="L37">
        <v>532762341.11363</v>
      </c>
      <c r="M37">
        <v>571698818.48755705</v>
      </c>
      <c r="N37">
        <v>20286135.6069513</v>
      </c>
      <c r="O37">
        <v>23500292.3863547</v>
      </c>
      <c r="P37">
        <v>-32063192.917640701</v>
      </c>
      <c r="Q37">
        <v>0.94380165254072701</v>
      </c>
      <c r="R37">
        <v>-2.5119266568519399E-2</v>
      </c>
    </row>
    <row r="38" spans="1:18" hidden="1" x14ac:dyDescent="0.3">
      <c r="A38">
        <v>37</v>
      </c>
      <c r="B38">
        <v>99</v>
      </c>
      <c r="C38" t="s">
        <v>137</v>
      </c>
      <c r="D38" t="s">
        <v>18</v>
      </c>
      <c r="E38" t="s">
        <v>18</v>
      </c>
      <c r="G38" t="b">
        <v>1</v>
      </c>
      <c r="H38">
        <v>-1.7721026524968999</v>
      </c>
      <c r="I38">
        <v>0.15107000000000001</v>
      </c>
      <c r="J38">
        <v>19481254.195700701</v>
      </c>
      <c r="K38">
        <v>24865279.686604802</v>
      </c>
      <c r="L38">
        <v>19263552.094641998</v>
      </c>
      <c r="M38">
        <v>25111087.5580879</v>
      </c>
      <c r="N38">
        <v>844912.24744511198</v>
      </c>
      <c r="O38">
        <v>5194067.7500278698</v>
      </c>
      <c r="P38">
        <v>-5384025.4909040397</v>
      </c>
      <c r="Q38">
        <v>0.78347215238425505</v>
      </c>
      <c r="R38">
        <v>-0.105976435418473</v>
      </c>
    </row>
    <row r="39" spans="1:18" hidden="1" x14ac:dyDescent="0.3">
      <c r="A39">
        <v>38</v>
      </c>
      <c r="B39">
        <v>81</v>
      </c>
      <c r="C39" t="s">
        <v>118</v>
      </c>
      <c r="D39" t="s">
        <v>18</v>
      </c>
      <c r="E39" t="s">
        <v>18</v>
      </c>
      <c r="G39" t="b">
        <v>1</v>
      </c>
      <c r="H39">
        <v>-1.7571325370618001</v>
      </c>
      <c r="I39">
        <v>0.15373000000000001</v>
      </c>
      <c r="J39">
        <v>2569302.3668396999</v>
      </c>
      <c r="K39">
        <v>2873986.5086763999</v>
      </c>
      <c r="L39">
        <v>2629165.6298827399</v>
      </c>
      <c r="M39">
        <v>2891604.6386794001</v>
      </c>
      <c r="N39">
        <v>241265.24789148301</v>
      </c>
      <c r="O39">
        <v>178863.62672916701</v>
      </c>
      <c r="P39">
        <v>-304684.14183669898</v>
      </c>
      <c r="Q39">
        <v>0.89398553510363599</v>
      </c>
      <c r="R39">
        <v>-4.8669508134165602E-2</v>
      </c>
    </row>
    <row r="40" spans="1:18" hidden="1" x14ac:dyDescent="0.3">
      <c r="A40">
        <v>39</v>
      </c>
      <c r="B40">
        <v>110</v>
      </c>
      <c r="C40" t="s">
        <v>148</v>
      </c>
      <c r="D40" t="s">
        <v>18</v>
      </c>
      <c r="E40" t="s">
        <v>18</v>
      </c>
      <c r="G40" t="b">
        <v>1</v>
      </c>
      <c r="H40">
        <v>-1.6555064501196</v>
      </c>
      <c r="I40">
        <v>0.17316000000000001</v>
      </c>
      <c r="J40">
        <v>2887121.6222839798</v>
      </c>
      <c r="K40">
        <v>3364877.4109923602</v>
      </c>
      <c r="L40">
        <v>3124742.1196321999</v>
      </c>
      <c r="M40">
        <v>3478595.2385932999</v>
      </c>
      <c r="N40">
        <v>455377.692520043</v>
      </c>
      <c r="O40">
        <v>206098.49745170801</v>
      </c>
      <c r="P40">
        <v>-477755.78870838002</v>
      </c>
      <c r="Q40">
        <v>0.85801688134383403</v>
      </c>
      <c r="R40">
        <v>-6.6504167393309499E-2</v>
      </c>
    </row>
    <row r="41" spans="1:18" hidden="1" x14ac:dyDescent="0.3">
      <c r="A41">
        <v>40</v>
      </c>
      <c r="B41">
        <v>107</v>
      </c>
      <c r="C41" t="s">
        <v>145</v>
      </c>
      <c r="D41" t="s">
        <v>18</v>
      </c>
      <c r="E41" t="s">
        <v>18</v>
      </c>
      <c r="G41" t="b">
        <v>1</v>
      </c>
      <c r="H41">
        <v>-1.65208552589228</v>
      </c>
      <c r="I41">
        <v>0.17385999999999999</v>
      </c>
      <c r="J41">
        <v>1178668870.5382099</v>
      </c>
      <c r="K41">
        <v>1313783349.7881501</v>
      </c>
      <c r="L41">
        <v>1229819104.8052101</v>
      </c>
      <c r="M41">
        <v>1321877745.5408499</v>
      </c>
      <c r="N41">
        <v>134267620.334043</v>
      </c>
      <c r="O41">
        <v>45146075.520257197</v>
      </c>
      <c r="P41">
        <v>-135114479.24993399</v>
      </c>
      <c r="Q41">
        <v>0.89715619453411299</v>
      </c>
      <c r="R41">
        <v>-4.7131939877922698E-2</v>
      </c>
    </row>
    <row r="42" spans="1:18" hidden="1" x14ac:dyDescent="0.3">
      <c r="A42">
        <v>41</v>
      </c>
      <c r="B42">
        <v>71</v>
      </c>
      <c r="C42" t="s">
        <v>108</v>
      </c>
      <c r="D42" t="s">
        <v>18</v>
      </c>
      <c r="E42" t="s">
        <v>18</v>
      </c>
      <c r="G42" t="b">
        <v>1</v>
      </c>
      <c r="H42">
        <v>-1.62818546910968</v>
      </c>
      <c r="I42">
        <v>0.17882000000000001</v>
      </c>
      <c r="J42">
        <v>21613045.500657901</v>
      </c>
      <c r="K42">
        <v>24480108.838628098</v>
      </c>
      <c r="L42">
        <v>22275131.985946499</v>
      </c>
      <c r="M42">
        <v>24715053.1282598</v>
      </c>
      <c r="N42">
        <v>3022439.9840384498</v>
      </c>
      <c r="O42">
        <v>408788.58915244899</v>
      </c>
      <c r="P42">
        <v>-2867063.3379701301</v>
      </c>
      <c r="Q42">
        <v>0.88288192030232804</v>
      </c>
      <c r="R42">
        <v>-5.4097376592584102E-2</v>
      </c>
    </row>
    <row r="43" spans="1:18" hidden="1" x14ac:dyDescent="0.3">
      <c r="A43">
        <v>42</v>
      </c>
      <c r="B43">
        <v>21</v>
      </c>
      <c r="C43" t="s">
        <v>58</v>
      </c>
      <c r="D43" t="s">
        <v>18</v>
      </c>
      <c r="E43" t="s">
        <v>18</v>
      </c>
      <c r="G43" t="b">
        <v>1</v>
      </c>
      <c r="H43">
        <v>-1.6227422122605799</v>
      </c>
      <c r="I43">
        <v>0.17996999999999999</v>
      </c>
      <c r="J43">
        <v>236545.76260522599</v>
      </c>
      <c r="K43">
        <v>527823.79461946199</v>
      </c>
      <c r="L43">
        <v>175083.63596664701</v>
      </c>
      <c r="M43">
        <v>441676.85860934801</v>
      </c>
      <c r="N43">
        <v>109973.28809815399</v>
      </c>
      <c r="O43">
        <v>290798.627373314</v>
      </c>
      <c r="P43">
        <v>-291278.03201423603</v>
      </c>
      <c r="Q43">
        <v>0.44815289688818499</v>
      </c>
      <c r="R43">
        <v>-0.34857379192534599</v>
      </c>
    </row>
    <row r="44" spans="1:18" hidden="1" x14ac:dyDescent="0.3">
      <c r="A44">
        <v>43</v>
      </c>
      <c r="B44">
        <v>20</v>
      </c>
      <c r="C44" t="s">
        <v>57</v>
      </c>
      <c r="D44" t="s">
        <v>18</v>
      </c>
      <c r="E44" t="s">
        <v>18</v>
      </c>
      <c r="G44" t="b">
        <v>1</v>
      </c>
      <c r="H44">
        <v>-1.5840531994223901</v>
      </c>
      <c r="I44">
        <v>0.18836</v>
      </c>
      <c r="J44">
        <v>11341569.108347399</v>
      </c>
      <c r="K44">
        <v>12612148.6276024</v>
      </c>
      <c r="L44">
        <v>11695369.9189899</v>
      </c>
      <c r="M44">
        <v>12236613.046571299</v>
      </c>
      <c r="N44">
        <v>1198501.7688424301</v>
      </c>
      <c r="O44">
        <v>702651.03917658702</v>
      </c>
      <c r="P44">
        <v>-1270579.5192549899</v>
      </c>
      <c r="Q44">
        <v>0.899257489205744</v>
      </c>
      <c r="R44">
        <v>-4.6115936598486798E-2</v>
      </c>
    </row>
    <row r="45" spans="1:18" hidden="1" x14ac:dyDescent="0.3">
      <c r="A45">
        <v>44</v>
      </c>
      <c r="B45">
        <v>35</v>
      </c>
      <c r="C45" t="s">
        <v>72</v>
      </c>
      <c r="D45" t="s">
        <v>18</v>
      </c>
      <c r="E45" t="s">
        <v>18</v>
      </c>
      <c r="G45" t="b">
        <v>1</v>
      </c>
      <c r="H45">
        <v>-1.5240079184859101</v>
      </c>
      <c r="I45">
        <v>0.20218</v>
      </c>
      <c r="J45">
        <v>5826705.0967017896</v>
      </c>
      <c r="K45">
        <v>6879105.1817161804</v>
      </c>
      <c r="L45">
        <v>5950040.93459439</v>
      </c>
      <c r="M45">
        <v>6650847.2823209204</v>
      </c>
      <c r="N45">
        <v>909726.45044103195</v>
      </c>
      <c r="O45">
        <v>776508.82259578595</v>
      </c>
      <c r="P45">
        <v>-1052400.0850143901</v>
      </c>
      <c r="Q45">
        <v>0.847014974009768</v>
      </c>
      <c r="R45">
        <v>-7.2108911897946298E-2</v>
      </c>
    </row>
    <row r="46" spans="1:18" hidden="1" x14ac:dyDescent="0.3">
      <c r="A46">
        <v>45</v>
      </c>
      <c r="B46">
        <v>27</v>
      </c>
      <c r="C46" t="s">
        <v>64</v>
      </c>
      <c r="D46" t="s">
        <v>18</v>
      </c>
      <c r="E46" t="s">
        <v>18</v>
      </c>
      <c r="G46" t="b">
        <v>1</v>
      </c>
      <c r="H46">
        <v>-1.5063795910420901</v>
      </c>
      <c r="I46">
        <v>0.20644000000000001</v>
      </c>
      <c r="J46">
        <v>3375508.2159283902</v>
      </c>
      <c r="K46">
        <v>3933440.4538926799</v>
      </c>
      <c r="L46">
        <v>3648629.0022013802</v>
      </c>
      <c r="M46">
        <v>3908547.37855076</v>
      </c>
      <c r="N46">
        <v>583225.76674567605</v>
      </c>
      <c r="O46">
        <v>267190.57145375002</v>
      </c>
      <c r="P46">
        <v>-557932.23796429601</v>
      </c>
      <c r="Q46">
        <v>0.85815668382315402</v>
      </c>
      <c r="R46">
        <v>-6.64334106275703E-2</v>
      </c>
    </row>
    <row r="47" spans="1:18" hidden="1" x14ac:dyDescent="0.3">
      <c r="A47">
        <v>46</v>
      </c>
      <c r="B47">
        <v>61</v>
      </c>
      <c r="C47" t="s">
        <v>98</v>
      </c>
      <c r="D47" t="s">
        <v>18</v>
      </c>
      <c r="E47" t="s">
        <v>18</v>
      </c>
      <c r="G47" t="b">
        <v>1</v>
      </c>
      <c r="H47">
        <v>-1.4658887460590699</v>
      </c>
      <c r="I47">
        <v>0.21656</v>
      </c>
      <c r="J47">
        <v>63117218.323167399</v>
      </c>
      <c r="K47">
        <v>67748368.757393003</v>
      </c>
      <c r="L47">
        <v>62674948.755606003</v>
      </c>
      <c r="M47">
        <v>66315905.954334401</v>
      </c>
      <c r="N47">
        <v>4463050.1662932299</v>
      </c>
      <c r="O47">
        <v>3166117.5626070802</v>
      </c>
      <c r="P47">
        <v>-4631150.4342256896</v>
      </c>
      <c r="Q47">
        <v>0.93164189014188903</v>
      </c>
      <c r="R47">
        <v>-3.0750992176368199E-2</v>
      </c>
    </row>
    <row r="48" spans="1:18" hidden="1" x14ac:dyDescent="0.3">
      <c r="A48">
        <v>47</v>
      </c>
      <c r="B48">
        <v>98</v>
      </c>
      <c r="C48" t="s">
        <v>136</v>
      </c>
      <c r="D48" t="s">
        <v>18</v>
      </c>
      <c r="E48" t="s">
        <v>18</v>
      </c>
      <c r="G48" t="b">
        <v>1</v>
      </c>
      <c r="H48">
        <v>-1.4341011295656001</v>
      </c>
      <c r="I48">
        <v>0.22484999999999999</v>
      </c>
      <c r="J48">
        <v>131942382.74699301</v>
      </c>
      <c r="K48">
        <v>144325859.524551</v>
      </c>
      <c r="L48">
        <v>136446078.609597</v>
      </c>
      <c r="M48">
        <v>142018484.85897899</v>
      </c>
      <c r="N48">
        <v>14210851.592496101</v>
      </c>
      <c r="O48">
        <v>4662816.8086820701</v>
      </c>
      <c r="P48">
        <v>-12383476.777558301</v>
      </c>
      <c r="Q48">
        <v>0.91419779644235</v>
      </c>
      <c r="R48">
        <v>-3.89598298571028E-2</v>
      </c>
    </row>
    <row r="49" spans="1:18" hidden="1" x14ac:dyDescent="0.3">
      <c r="A49">
        <v>48</v>
      </c>
      <c r="B49">
        <v>15</v>
      </c>
      <c r="C49" t="s">
        <v>52</v>
      </c>
      <c r="D49" t="s">
        <v>18</v>
      </c>
      <c r="E49" t="s">
        <v>18</v>
      </c>
      <c r="G49" t="b">
        <v>1</v>
      </c>
      <c r="H49">
        <v>-1.33807182611383</v>
      </c>
      <c r="I49">
        <v>0.25186999999999998</v>
      </c>
      <c r="J49">
        <v>388797.80135188397</v>
      </c>
      <c r="K49">
        <v>663642.07947224996</v>
      </c>
      <c r="L49">
        <v>582808.49493801501</v>
      </c>
      <c r="M49">
        <v>648384.81087652897</v>
      </c>
      <c r="N49">
        <v>336708.99669713102</v>
      </c>
      <c r="O49">
        <v>114884.790329793</v>
      </c>
      <c r="P49">
        <v>-274844.27812036598</v>
      </c>
      <c r="Q49">
        <v>0.58585465475767995</v>
      </c>
      <c r="R49">
        <v>-0.23221011515279799</v>
      </c>
    </row>
    <row r="50" spans="1:18" hidden="1" x14ac:dyDescent="0.3">
      <c r="A50">
        <v>49</v>
      </c>
      <c r="B50">
        <v>100</v>
      </c>
      <c r="C50" t="s">
        <v>138</v>
      </c>
      <c r="D50" t="s">
        <v>18</v>
      </c>
      <c r="E50" t="s">
        <v>18</v>
      </c>
      <c r="G50" t="b">
        <v>1</v>
      </c>
      <c r="H50">
        <v>-1.32750847921258</v>
      </c>
      <c r="I50">
        <v>0.25503999999999999</v>
      </c>
      <c r="J50">
        <v>15035734.190837801</v>
      </c>
      <c r="K50">
        <v>16481877.3002127</v>
      </c>
      <c r="L50">
        <v>14776179.060904801</v>
      </c>
      <c r="M50">
        <v>16609219.5362827</v>
      </c>
      <c r="N50">
        <v>1872499.3420443099</v>
      </c>
      <c r="O50">
        <v>232171.398367402</v>
      </c>
      <c r="P50">
        <v>-1446143.1093749199</v>
      </c>
      <c r="Q50">
        <v>0.91225859269342702</v>
      </c>
      <c r="R50">
        <v>-3.9882037262557603E-2</v>
      </c>
    </row>
    <row r="51" spans="1:18" hidden="1" x14ac:dyDescent="0.3">
      <c r="A51">
        <v>50</v>
      </c>
      <c r="B51">
        <v>103</v>
      </c>
      <c r="C51" t="s">
        <v>141</v>
      </c>
      <c r="D51" t="s">
        <v>18</v>
      </c>
      <c r="E51" t="s">
        <v>18</v>
      </c>
      <c r="G51" t="b">
        <v>1</v>
      </c>
      <c r="H51">
        <v>-1.3029910684674899</v>
      </c>
      <c r="I51">
        <v>0.26251999999999998</v>
      </c>
      <c r="J51">
        <v>283247.40662246803</v>
      </c>
      <c r="K51">
        <v>385807.00951519702</v>
      </c>
      <c r="L51">
        <v>310334.14815663698</v>
      </c>
      <c r="M51">
        <v>396167.15650575003</v>
      </c>
      <c r="N51">
        <v>125153.90136279901</v>
      </c>
      <c r="O51">
        <v>54062.181518551697</v>
      </c>
      <c r="P51">
        <v>-102559.602892729</v>
      </c>
      <c r="Q51">
        <v>0.73416863778186603</v>
      </c>
      <c r="R51">
        <v>-0.13420417162880499</v>
      </c>
    </row>
    <row r="52" spans="1:18" hidden="1" x14ac:dyDescent="0.3">
      <c r="A52">
        <v>51</v>
      </c>
      <c r="B52">
        <v>108</v>
      </c>
      <c r="C52" t="s">
        <v>146</v>
      </c>
      <c r="D52" t="s">
        <v>18</v>
      </c>
      <c r="E52" t="s">
        <v>18</v>
      </c>
      <c r="G52" t="b">
        <v>1</v>
      </c>
      <c r="H52">
        <v>1.3000126783561501</v>
      </c>
      <c r="I52">
        <v>0.26345000000000002</v>
      </c>
      <c r="J52">
        <v>113891261.862929</v>
      </c>
      <c r="K52">
        <v>26712548.322379999</v>
      </c>
      <c r="L52">
        <v>114059318.653926</v>
      </c>
      <c r="M52">
        <v>38116708.297759801</v>
      </c>
      <c r="N52">
        <v>113807326.52964</v>
      </c>
      <c r="O52">
        <v>23215962.788587</v>
      </c>
      <c r="P52">
        <v>87178713.540549397</v>
      </c>
      <c r="Q52">
        <v>4.26358655446999</v>
      </c>
      <c r="R52">
        <v>0.629775083959906</v>
      </c>
    </row>
    <row r="53" spans="1:18" hidden="1" x14ac:dyDescent="0.3">
      <c r="A53">
        <v>52</v>
      </c>
      <c r="B53">
        <v>76</v>
      </c>
      <c r="C53" t="s">
        <v>113</v>
      </c>
      <c r="D53" t="s">
        <v>18</v>
      </c>
      <c r="E53" t="s">
        <v>18</v>
      </c>
      <c r="G53" t="b">
        <v>1</v>
      </c>
      <c r="H53">
        <v>-1.29445912216682</v>
      </c>
      <c r="I53">
        <v>0.26518000000000003</v>
      </c>
      <c r="J53">
        <v>7528203.5504164305</v>
      </c>
      <c r="K53">
        <v>9164791.2162653394</v>
      </c>
      <c r="L53">
        <v>8318124.1345682098</v>
      </c>
      <c r="M53">
        <v>9105948.1180913206</v>
      </c>
      <c r="N53">
        <v>2185869.0815815302</v>
      </c>
      <c r="O53">
        <v>131747.46794346999</v>
      </c>
      <c r="P53">
        <v>-1636587.6658489101</v>
      </c>
      <c r="Q53">
        <v>0.82142662858000004</v>
      </c>
      <c r="R53">
        <v>-8.5431222522171002E-2</v>
      </c>
    </row>
    <row r="54" spans="1:18" hidden="1" x14ac:dyDescent="0.3">
      <c r="A54">
        <v>53</v>
      </c>
      <c r="B54">
        <v>19</v>
      </c>
      <c r="C54" t="s">
        <v>56</v>
      </c>
      <c r="D54" t="s">
        <v>18</v>
      </c>
      <c r="E54" t="s">
        <v>18</v>
      </c>
      <c r="G54" t="b">
        <v>1</v>
      </c>
      <c r="H54">
        <v>-1.2819064329663099</v>
      </c>
      <c r="I54">
        <v>0.26912999999999998</v>
      </c>
      <c r="J54">
        <v>108562550.505017</v>
      </c>
      <c r="K54">
        <v>119822341.21880899</v>
      </c>
      <c r="L54">
        <v>102422485.097734</v>
      </c>
      <c r="M54">
        <v>119151891.40007</v>
      </c>
      <c r="N54">
        <v>12795864.2658331</v>
      </c>
      <c r="O54">
        <v>8229354.8283583</v>
      </c>
      <c r="P54">
        <v>-11259790.713792</v>
      </c>
      <c r="Q54">
        <v>0.90602928803377103</v>
      </c>
      <c r="R54">
        <v>-4.2857763221791002E-2</v>
      </c>
    </row>
    <row r="55" spans="1:18" hidden="1" x14ac:dyDescent="0.3">
      <c r="A55">
        <v>54</v>
      </c>
      <c r="B55">
        <v>69</v>
      </c>
      <c r="C55" t="s">
        <v>106</v>
      </c>
      <c r="D55" t="s">
        <v>18</v>
      </c>
      <c r="E55" t="s">
        <v>18</v>
      </c>
      <c r="G55" t="b">
        <v>1</v>
      </c>
      <c r="H55">
        <v>1.26396059854325</v>
      </c>
      <c r="I55">
        <v>0.27488000000000001</v>
      </c>
      <c r="J55">
        <v>791011.90060359705</v>
      </c>
      <c r="K55">
        <v>590035.05613956996</v>
      </c>
      <c r="L55">
        <v>783001.39585390803</v>
      </c>
      <c r="M55">
        <v>552017.34132104996</v>
      </c>
      <c r="N55">
        <v>180126.75819370299</v>
      </c>
      <c r="O55">
        <v>208333.18737828601</v>
      </c>
      <c r="P55">
        <v>200976.844464027</v>
      </c>
      <c r="Q55">
        <v>1.34061848083902</v>
      </c>
      <c r="R55">
        <v>0.12730520198228301</v>
      </c>
    </row>
    <row r="56" spans="1:18" hidden="1" x14ac:dyDescent="0.3">
      <c r="A56">
        <v>55</v>
      </c>
      <c r="B56">
        <v>60</v>
      </c>
      <c r="C56" t="s">
        <v>97</v>
      </c>
      <c r="D56" t="s">
        <v>18</v>
      </c>
      <c r="E56" t="s">
        <v>18</v>
      </c>
      <c r="G56" t="b">
        <v>1</v>
      </c>
      <c r="H56">
        <v>1.22890150094553</v>
      </c>
      <c r="I56">
        <v>0.28645999999999999</v>
      </c>
      <c r="J56">
        <v>1874473.6416124599</v>
      </c>
      <c r="K56">
        <v>1207489.35727452</v>
      </c>
      <c r="L56">
        <v>1402817.5544384001</v>
      </c>
      <c r="M56">
        <v>1237726.54179442</v>
      </c>
      <c r="N56">
        <v>935322.03183218301</v>
      </c>
      <c r="O56">
        <v>94340.184316344195</v>
      </c>
      <c r="P56">
        <v>666984.28433793702</v>
      </c>
      <c r="Q56">
        <v>1.5523728058716999</v>
      </c>
      <c r="R56">
        <v>0.190996026258581</v>
      </c>
    </row>
    <row r="57" spans="1:18" hidden="1" x14ac:dyDescent="0.3">
      <c r="A57">
        <v>56</v>
      </c>
      <c r="B57">
        <v>42</v>
      </c>
      <c r="C57" t="s">
        <v>79</v>
      </c>
      <c r="D57" t="s">
        <v>18</v>
      </c>
      <c r="E57" t="s">
        <v>18</v>
      </c>
      <c r="G57" t="b">
        <v>1</v>
      </c>
      <c r="H57">
        <v>-1.17803824761388</v>
      </c>
      <c r="I57">
        <v>0.30408000000000002</v>
      </c>
      <c r="J57">
        <v>317454690.91931498</v>
      </c>
      <c r="K57">
        <v>367887103.58469599</v>
      </c>
      <c r="L57">
        <v>288173347.15657002</v>
      </c>
      <c r="M57">
        <v>382473137.32893002</v>
      </c>
      <c r="N57">
        <v>54393033.171734199</v>
      </c>
      <c r="O57">
        <v>50394603.276203603</v>
      </c>
      <c r="P57">
        <v>-50432412.665381402</v>
      </c>
      <c r="Q57">
        <v>0.86291334440928402</v>
      </c>
      <c r="R57">
        <v>-6.4032814869328394E-2</v>
      </c>
    </row>
    <row r="58" spans="1:18" hidden="1" x14ac:dyDescent="0.3">
      <c r="A58">
        <v>57</v>
      </c>
      <c r="B58">
        <v>73</v>
      </c>
      <c r="C58" t="s">
        <v>110</v>
      </c>
      <c r="D58" t="s">
        <v>18</v>
      </c>
      <c r="E58" t="s">
        <v>18</v>
      </c>
      <c r="G58" t="b">
        <v>1</v>
      </c>
      <c r="H58">
        <v>-1.1662318167385901</v>
      </c>
      <c r="I58">
        <v>0.30830999999999997</v>
      </c>
      <c r="J58">
        <v>242000.48534693901</v>
      </c>
      <c r="K58">
        <v>471421.17911363801</v>
      </c>
      <c r="L58">
        <v>297885.254894018</v>
      </c>
      <c r="M58">
        <v>342924.38653713302</v>
      </c>
      <c r="N58">
        <v>219461.160622077</v>
      </c>
      <c r="O58">
        <v>260638.90686476501</v>
      </c>
      <c r="P58">
        <v>-229420.693766699</v>
      </c>
      <c r="Q58">
        <v>0.51334241240910305</v>
      </c>
      <c r="R58">
        <v>-0.28959285279688901</v>
      </c>
    </row>
    <row r="59" spans="1:18" hidden="1" x14ac:dyDescent="0.3">
      <c r="A59">
        <v>58</v>
      </c>
      <c r="B59">
        <v>67</v>
      </c>
      <c r="C59" t="s">
        <v>104</v>
      </c>
      <c r="D59" t="s">
        <v>18</v>
      </c>
      <c r="E59" t="s">
        <v>18</v>
      </c>
      <c r="G59" t="b">
        <v>1</v>
      </c>
      <c r="H59">
        <v>-1.1540086054860299</v>
      </c>
      <c r="I59">
        <v>0.31274999999999997</v>
      </c>
      <c r="J59">
        <v>21355316.3540252</v>
      </c>
      <c r="K59">
        <v>23120024.291719802</v>
      </c>
      <c r="L59">
        <v>22398228.582697202</v>
      </c>
      <c r="M59">
        <v>23005010.777949501</v>
      </c>
      <c r="N59">
        <v>2630149.6758835302</v>
      </c>
      <c r="O59">
        <v>312497.24410884798</v>
      </c>
      <c r="P59">
        <v>-1764707.9376945901</v>
      </c>
      <c r="Q59">
        <v>0.92367188219925001</v>
      </c>
      <c r="R59">
        <v>-3.4482276677640603E-2</v>
      </c>
    </row>
    <row r="60" spans="1:18" hidden="1" x14ac:dyDescent="0.3">
      <c r="A60">
        <v>59</v>
      </c>
      <c r="B60">
        <v>49</v>
      </c>
      <c r="C60" t="s">
        <v>86</v>
      </c>
      <c r="D60" t="s">
        <v>18</v>
      </c>
      <c r="E60" t="s">
        <v>18</v>
      </c>
      <c r="G60" t="b">
        <v>1</v>
      </c>
      <c r="H60">
        <v>-1.1395273642249999</v>
      </c>
      <c r="I60">
        <v>0.31808999999999998</v>
      </c>
      <c r="J60">
        <v>2949535.62929746</v>
      </c>
      <c r="K60">
        <v>3256126.1476688599</v>
      </c>
      <c r="L60">
        <v>2949631.5796544901</v>
      </c>
      <c r="M60">
        <v>3495832.6353905601</v>
      </c>
      <c r="N60">
        <v>196329.067729292</v>
      </c>
      <c r="O60">
        <v>422634.08456394199</v>
      </c>
      <c r="P60">
        <v>-306590.51837139903</v>
      </c>
      <c r="Q60">
        <v>0.90584194086248904</v>
      </c>
      <c r="R60">
        <v>-4.2947575170543303E-2</v>
      </c>
    </row>
    <row r="61" spans="1:18" hidden="1" x14ac:dyDescent="0.3">
      <c r="A61">
        <v>60</v>
      </c>
      <c r="B61">
        <v>23</v>
      </c>
      <c r="C61" t="s">
        <v>60</v>
      </c>
      <c r="D61" t="s">
        <v>18</v>
      </c>
      <c r="E61" t="s">
        <v>18</v>
      </c>
      <c r="G61" t="b">
        <v>1</v>
      </c>
      <c r="H61">
        <v>-1.1385112978534799</v>
      </c>
      <c r="I61">
        <v>0.31846999999999998</v>
      </c>
      <c r="J61">
        <v>11722137.869150801</v>
      </c>
      <c r="K61">
        <v>12168393.829182999</v>
      </c>
      <c r="L61">
        <v>11936547.009150701</v>
      </c>
      <c r="M61">
        <v>12050909.691959299</v>
      </c>
      <c r="N61">
        <v>551972.91102839098</v>
      </c>
      <c r="O61">
        <v>395264.85643691302</v>
      </c>
      <c r="P61">
        <v>-446255.96003217401</v>
      </c>
      <c r="Q61">
        <v>0.96332663404089203</v>
      </c>
      <c r="R61">
        <v>-1.6226432180266499E-2</v>
      </c>
    </row>
    <row r="62" spans="1:18" hidden="1" x14ac:dyDescent="0.3">
      <c r="A62">
        <v>61</v>
      </c>
      <c r="B62">
        <v>63</v>
      </c>
      <c r="C62" t="s">
        <v>100</v>
      </c>
      <c r="D62" t="s">
        <v>18</v>
      </c>
      <c r="E62" t="s">
        <v>18</v>
      </c>
      <c r="G62" t="b">
        <v>1</v>
      </c>
      <c r="H62">
        <v>1.10854458815032</v>
      </c>
      <c r="I62">
        <v>0.32979000000000003</v>
      </c>
      <c r="J62">
        <v>679611.92708690895</v>
      </c>
      <c r="K62">
        <v>456984.17384879902</v>
      </c>
      <c r="L62">
        <v>715127.80316516198</v>
      </c>
      <c r="M62">
        <v>332018.14172790799</v>
      </c>
      <c r="N62">
        <v>271376.558480723</v>
      </c>
      <c r="O62">
        <v>217603.916584955</v>
      </c>
      <c r="P62">
        <v>222627.753238109</v>
      </c>
      <c r="Q62">
        <v>1.4871673155836</v>
      </c>
      <c r="R62">
        <v>0.172359832104302</v>
      </c>
    </row>
    <row r="63" spans="1:18" hidden="1" x14ac:dyDescent="0.3">
      <c r="A63">
        <v>62</v>
      </c>
      <c r="B63">
        <v>93</v>
      </c>
      <c r="C63" t="s">
        <v>130</v>
      </c>
      <c r="D63" t="s">
        <v>18</v>
      </c>
      <c r="E63" t="s">
        <v>18</v>
      </c>
      <c r="G63" t="b">
        <v>1</v>
      </c>
      <c r="H63">
        <v>-1.10669931362871</v>
      </c>
      <c r="I63">
        <v>0.33050000000000002</v>
      </c>
      <c r="J63">
        <v>17310485.979594301</v>
      </c>
      <c r="K63">
        <v>18548830.5614</v>
      </c>
      <c r="L63">
        <v>16855429.013576102</v>
      </c>
      <c r="M63">
        <v>18088842.883235499</v>
      </c>
      <c r="N63">
        <v>1451958.48780537</v>
      </c>
      <c r="O63">
        <v>1283738.44335748</v>
      </c>
      <c r="P63">
        <v>-1238344.5818056399</v>
      </c>
      <c r="Q63">
        <v>0.93323867088512702</v>
      </c>
      <c r="R63">
        <v>-3.00072735173166E-2</v>
      </c>
    </row>
    <row r="64" spans="1:18" hidden="1" x14ac:dyDescent="0.3">
      <c r="A64">
        <v>63</v>
      </c>
      <c r="B64">
        <v>34</v>
      </c>
      <c r="C64" t="s">
        <v>71</v>
      </c>
      <c r="D64" t="s">
        <v>18</v>
      </c>
      <c r="E64" t="s">
        <v>18</v>
      </c>
      <c r="G64" t="b">
        <v>1</v>
      </c>
      <c r="H64">
        <v>-1.1005182468094901</v>
      </c>
      <c r="I64">
        <v>0.33288000000000001</v>
      </c>
      <c r="J64">
        <v>69194735.699645907</v>
      </c>
      <c r="K64">
        <v>74651320.735432103</v>
      </c>
      <c r="L64">
        <v>73174852.457374305</v>
      </c>
      <c r="M64">
        <v>74358497.063066199</v>
      </c>
      <c r="N64">
        <v>8256625.2212500796</v>
      </c>
      <c r="O64">
        <v>2362045.52688216</v>
      </c>
      <c r="P64">
        <v>-5456585.0357862096</v>
      </c>
      <c r="Q64">
        <v>0.92690571336139405</v>
      </c>
      <c r="R64">
        <v>-3.29644408818855E-2</v>
      </c>
    </row>
    <row r="65" spans="1:18" hidden="1" x14ac:dyDescent="0.3">
      <c r="A65">
        <v>64</v>
      </c>
      <c r="B65">
        <v>2</v>
      </c>
      <c r="C65" t="s">
        <v>39</v>
      </c>
      <c r="D65" t="s">
        <v>18</v>
      </c>
      <c r="E65" t="s">
        <v>18</v>
      </c>
      <c r="G65" t="b">
        <v>1</v>
      </c>
      <c r="H65">
        <v>-1.09565345623108</v>
      </c>
      <c r="I65">
        <v>0.33477000000000001</v>
      </c>
      <c r="J65">
        <v>2089119.36036396</v>
      </c>
      <c r="K65">
        <v>3053147.7913381201</v>
      </c>
      <c r="L65">
        <v>1280715.7634429799</v>
      </c>
      <c r="M65">
        <v>3076618.9886222798</v>
      </c>
      <c r="N65">
        <v>1517117.8880268501</v>
      </c>
      <c r="O65">
        <v>144384.36669805599</v>
      </c>
      <c r="P65">
        <v>-964028.430974163</v>
      </c>
      <c r="Q65">
        <v>0.68425097739810004</v>
      </c>
      <c r="R65">
        <v>-0.16478457356227</v>
      </c>
    </row>
    <row r="66" spans="1:18" hidden="1" x14ac:dyDescent="0.3">
      <c r="A66">
        <v>65</v>
      </c>
      <c r="B66">
        <v>85</v>
      </c>
      <c r="C66" t="s">
        <v>122</v>
      </c>
      <c r="D66" t="s">
        <v>18</v>
      </c>
      <c r="E66" t="s">
        <v>18</v>
      </c>
      <c r="G66" t="b">
        <v>1</v>
      </c>
      <c r="H66">
        <v>-1.0927358776492699</v>
      </c>
      <c r="I66">
        <v>0.33590999999999999</v>
      </c>
      <c r="J66">
        <v>2288781.8756987602</v>
      </c>
      <c r="K66">
        <v>2760670.14371834</v>
      </c>
      <c r="L66">
        <v>2279427.8502678</v>
      </c>
      <c r="M66">
        <v>2349200.3744461602</v>
      </c>
      <c r="N66">
        <v>122381.87609483799</v>
      </c>
      <c r="O66">
        <v>737890.84170547395</v>
      </c>
      <c r="P66">
        <v>-471888.26801957999</v>
      </c>
      <c r="Q66">
        <v>0.82906749323409001</v>
      </c>
      <c r="R66">
        <v>-8.1410112699453099E-2</v>
      </c>
    </row>
    <row r="67" spans="1:18" hidden="1" x14ac:dyDescent="0.3">
      <c r="A67">
        <v>66</v>
      </c>
      <c r="B67">
        <v>55</v>
      </c>
      <c r="C67" t="s">
        <v>92</v>
      </c>
      <c r="D67" t="s">
        <v>18</v>
      </c>
      <c r="E67" t="s">
        <v>18</v>
      </c>
      <c r="G67" t="b">
        <v>1</v>
      </c>
      <c r="H67">
        <v>-1.06562115622248</v>
      </c>
      <c r="I67">
        <v>0.34664</v>
      </c>
      <c r="J67">
        <v>61931907.195399702</v>
      </c>
      <c r="K67">
        <v>66478598.902475201</v>
      </c>
      <c r="L67">
        <v>60400769.462808803</v>
      </c>
      <c r="M67">
        <v>66650916.401469298</v>
      </c>
      <c r="N67">
        <v>7345883.2734110998</v>
      </c>
      <c r="O67">
        <v>807668.13712254399</v>
      </c>
      <c r="P67">
        <v>-4546691.70707554</v>
      </c>
      <c r="Q67">
        <v>0.93160668572835603</v>
      </c>
      <c r="R67">
        <v>-3.0767403387127499E-2</v>
      </c>
    </row>
    <row r="68" spans="1:18" hidden="1" x14ac:dyDescent="0.3">
      <c r="A68">
        <v>67</v>
      </c>
      <c r="B68">
        <v>102</v>
      </c>
      <c r="C68" t="s">
        <v>140</v>
      </c>
      <c r="D68" t="s">
        <v>18</v>
      </c>
      <c r="E68" t="s">
        <v>18</v>
      </c>
      <c r="G68" t="b">
        <v>1</v>
      </c>
      <c r="H68">
        <v>-1.0591816332761399</v>
      </c>
      <c r="I68">
        <v>0.34923999999999999</v>
      </c>
      <c r="J68">
        <v>479818.96138613002</v>
      </c>
      <c r="K68">
        <v>641818.56354013295</v>
      </c>
      <c r="L68">
        <v>521857.89207976899</v>
      </c>
      <c r="M68">
        <v>538168.32166578004</v>
      </c>
      <c r="N68">
        <v>153018.96778405301</v>
      </c>
      <c r="O68">
        <v>216250.715725327</v>
      </c>
      <c r="P68">
        <v>-161999.60215400401</v>
      </c>
      <c r="Q68">
        <v>0.74759283798142495</v>
      </c>
      <c r="R68">
        <v>-0.12633486786041501</v>
      </c>
    </row>
    <row r="69" spans="1:18" hidden="1" x14ac:dyDescent="0.3">
      <c r="A69">
        <v>68</v>
      </c>
      <c r="B69">
        <v>72</v>
      </c>
      <c r="C69" t="s">
        <v>109</v>
      </c>
      <c r="D69" t="s">
        <v>18</v>
      </c>
      <c r="E69" t="s">
        <v>18</v>
      </c>
      <c r="G69" t="b">
        <v>1</v>
      </c>
      <c r="H69">
        <v>-1.0460891966284001</v>
      </c>
      <c r="I69">
        <v>0.35457</v>
      </c>
      <c r="J69">
        <v>956870.52839391096</v>
      </c>
      <c r="K69">
        <v>1072264.8398118599</v>
      </c>
      <c r="L69">
        <v>893745.74886445096</v>
      </c>
      <c r="M69">
        <v>1062775.4392555701</v>
      </c>
      <c r="N69">
        <v>161970.566816537</v>
      </c>
      <c r="O69">
        <v>101343.76154827001</v>
      </c>
      <c r="P69">
        <v>-115394.31141794501</v>
      </c>
      <c r="Q69">
        <v>0.892382639872634</v>
      </c>
      <c r="R69">
        <v>-4.94488869324115E-2</v>
      </c>
    </row>
    <row r="70" spans="1:18" hidden="1" x14ac:dyDescent="0.3">
      <c r="A70">
        <v>69</v>
      </c>
      <c r="B70">
        <v>77</v>
      </c>
      <c r="C70" t="s">
        <v>114</v>
      </c>
      <c r="D70" t="s">
        <v>18</v>
      </c>
      <c r="E70" t="s">
        <v>18</v>
      </c>
      <c r="G70" t="b">
        <v>1</v>
      </c>
      <c r="H70">
        <v>-1.0423374016659499</v>
      </c>
      <c r="I70">
        <v>0.35610999999999998</v>
      </c>
      <c r="J70">
        <v>483047.45202561701</v>
      </c>
      <c r="K70">
        <v>682135.59640783304</v>
      </c>
      <c r="L70">
        <v>408160.79012074001</v>
      </c>
      <c r="M70">
        <v>571787.91336123005</v>
      </c>
      <c r="N70">
        <v>146111.17534684399</v>
      </c>
      <c r="O70">
        <v>296810.36748284899</v>
      </c>
      <c r="P70">
        <v>-199088.14438221601</v>
      </c>
      <c r="Q70">
        <v>0.70813992785213697</v>
      </c>
      <c r="R70">
        <v>-0.149880917607389</v>
      </c>
    </row>
    <row r="71" spans="1:18" hidden="1" x14ac:dyDescent="0.3">
      <c r="A71">
        <v>70</v>
      </c>
      <c r="B71">
        <v>54</v>
      </c>
      <c r="C71" t="s">
        <v>91</v>
      </c>
      <c r="D71" t="s">
        <v>18</v>
      </c>
      <c r="E71" t="s">
        <v>18</v>
      </c>
      <c r="G71" t="b">
        <v>1</v>
      </c>
      <c r="H71">
        <v>-1.03022868671649</v>
      </c>
      <c r="I71">
        <v>0.36112</v>
      </c>
      <c r="J71">
        <v>48373412.249606103</v>
      </c>
      <c r="K71">
        <v>52523008.250487797</v>
      </c>
      <c r="L71">
        <v>46565684.0280113</v>
      </c>
      <c r="M71">
        <v>52189726.408765897</v>
      </c>
      <c r="N71">
        <v>6912334.5003509102</v>
      </c>
      <c r="O71">
        <v>943456.20914910501</v>
      </c>
      <c r="P71">
        <v>-4149596.0008817599</v>
      </c>
      <c r="Q71">
        <v>0.92099470043505705</v>
      </c>
      <c r="R71">
        <v>-3.57428688025355E-2</v>
      </c>
    </row>
    <row r="72" spans="1:18" hidden="1" x14ac:dyDescent="0.3">
      <c r="A72">
        <v>71</v>
      </c>
      <c r="B72">
        <v>31</v>
      </c>
      <c r="C72" t="s">
        <v>68</v>
      </c>
      <c r="D72" t="s">
        <v>18</v>
      </c>
      <c r="E72" t="s">
        <v>18</v>
      </c>
      <c r="G72" t="b">
        <v>1</v>
      </c>
      <c r="H72">
        <v>0.97414186739690101</v>
      </c>
      <c r="I72">
        <v>0.38514999999999999</v>
      </c>
      <c r="J72">
        <v>1995726.7527620101</v>
      </c>
      <c r="K72">
        <v>1860263.4836102601</v>
      </c>
      <c r="L72">
        <v>2089670.8797424401</v>
      </c>
      <c r="M72">
        <v>1802246.8650433701</v>
      </c>
      <c r="N72">
        <v>210056.71167232399</v>
      </c>
      <c r="O72">
        <v>117849.30523689699</v>
      </c>
      <c r="P72">
        <v>135463.26915174499</v>
      </c>
      <c r="Q72">
        <v>1.0728193991578301</v>
      </c>
      <c r="R72">
        <v>3.05266180044537E-2</v>
      </c>
    </row>
    <row r="73" spans="1:18" hidden="1" x14ac:dyDescent="0.3">
      <c r="A73">
        <v>72</v>
      </c>
      <c r="B73">
        <v>24</v>
      </c>
      <c r="C73" t="s">
        <v>61</v>
      </c>
      <c r="D73" t="s">
        <v>18</v>
      </c>
      <c r="E73" t="s">
        <v>18</v>
      </c>
      <c r="G73" t="b">
        <v>1</v>
      </c>
      <c r="H73">
        <v>-0.97348594334741201</v>
      </c>
      <c r="I73">
        <v>0.38544</v>
      </c>
      <c r="J73">
        <v>550569195.64744496</v>
      </c>
      <c r="K73">
        <v>576379826.94888794</v>
      </c>
      <c r="L73">
        <v>559905183.83994699</v>
      </c>
      <c r="M73">
        <v>571029819.16259694</v>
      </c>
      <c r="N73">
        <v>33201208.371816799</v>
      </c>
      <c r="O73">
        <v>31726882.445386302</v>
      </c>
      <c r="P73">
        <v>-25810631.3014438</v>
      </c>
      <c r="Q73">
        <v>0.95521940551237805</v>
      </c>
      <c r="R73">
        <v>-1.9896863328045401E-2</v>
      </c>
    </row>
    <row r="74" spans="1:18" hidden="1" x14ac:dyDescent="0.3">
      <c r="A74">
        <v>73</v>
      </c>
      <c r="B74">
        <v>64</v>
      </c>
      <c r="C74" t="s">
        <v>101</v>
      </c>
      <c r="D74" t="s">
        <v>18</v>
      </c>
      <c r="E74" t="s">
        <v>18</v>
      </c>
      <c r="G74" t="b">
        <v>1</v>
      </c>
      <c r="H74">
        <v>-0.96173080224423402</v>
      </c>
      <c r="I74">
        <v>0.39065</v>
      </c>
      <c r="J74">
        <v>5814512.9588606097</v>
      </c>
      <c r="K74">
        <v>6316674.9675695105</v>
      </c>
      <c r="L74">
        <v>5428519.6926776497</v>
      </c>
      <c r="M74">
        <v>6404143.9541092403</v>
      </c>
      <c r="N74">
        <v>873560.82995585201</v>
      </c>
      <c r="O74">
        <v>234082.63319250301</v>
      </c>
      <c r="P74">
        <v>-502162.00870889798</v>
      </c>
      <c r="Q74">
        <v>0.92050216113904004</v>
      </c>
      <c r="R74">
        <v>-3.5975187529702399E-2</v>
      </c>
    </row>
    <row r="75" spans="1:18" hidden="1" x14ac:dyDescent="0.3">
      <c r="A75">
        <v>74</v>
      </c>
      <c r="B75">
        <v>113</v>
      </c>
      <c r="C75" t="s">
        <v>151</v>
      </c>
      <c r="D75" t="s">
        <v>18</v>
      </c>
      <c r="E75" t="s">
        <v>18</v>
      </c>
      <c r="G75" t="b">
        <v>1</v>
      </c>
      <c r="H75">
        <v>-0.92115633442414202</v>
      </c>
      <c r="I75">
        <v>0.40910000000000002</v>
      </c>
      <c r="J75">
        <v>14896958.9925844</v>
      </c>
      <c r="K75">
        <v>16729509.0651168</v>
      </c>
      <c r="L75">
        <v>16161356.6561838</v>
      </c>
      <c r="M75">
        <v>17232445.959757399</v>
      </c>
      <c r="N75">
        <v>2587941.6054322901</v>
      </c>
      <c r="O75">
        <v>2275020.1862854599</v>
      </c>
      <c r="P75">
        <v>-1832550.07253242</v>
      </c>
      <c r="Q75">
        <v>0.89046002094864096</v>
      </c>
      <c r="R75">
        <v>-5.03855743154576E-2</v>
      </c>
    </row>
    <row r="76" spans="1:18" hidden="1" x14ac:dyDescent="0.3">
      <c r="A76">
        <v>75</v>
      </c>
      <c r="B76">
        <v>17</v>
      </c>
      <c r="C76" t="s">
        <v>54</v>
      </c>
      <c r="D76" t="s">
        <v>18</v>
      </c>
      <c r="E76" t="s">
        <v>18</v>
      </c>
      <c r="G76" t="b">
        <v>1</v>
      </c>
      <c r="H76">
        <v>-0.91177559130790897</v>
      </c>
      <c r="I76">
        <v>0.41347</v>
      </c>
      <c r="J76">
        <v>35320145.341780402</v>
      </c>
      <c r="K76">
        <v>37199482.178134598</v>
      </c>
      <c r="L76">
        <v>36008674.459055603</v>
      </c>
      <c r="M76">
        <v>37227478.715425499</v>
      </c>
      <c r="N76">
        <v>2947587.2548132502</v>
      </c>
      <c r="O76">
        <v>2014239.8241651901</v>
      </c>
      <c r="P76">
        <v>-1879336.8363542601</v>
      </c>
      <c r="Q76">
        <v>0.949479489328513</v>
      </c>
      <c r="R76">
        <v>-2.2514412462148699E-2</v>
      </c>
    </row>
    <row r="77" spans="1:18" hidden="1" x14ac:dyDescent="0.3">
      <c r="A77">
        <v>76</v>
      </c>
      <c r="B77">
        <v>40</v>
      </c>
      <c r="C77" t="s">
        <v>77</v>
      </c>
      <c r="D77" t="s">
        <v>18</v>
      </c>
      <c r="E77" t="s">
        <v>18</v>
      </c>
      <c r="G77" t="b">
        <v>1</v>
      </c>
      <c r="H77">
        <v>-0.83999801896770898</v>
      </c>
      <c r="I77">
        <v>0.44818000000000002</v>
      </c>
      <c r="J77">
        <v>1658801.77414325</v>
      </c>
      <c r="K77">
        <v>1794181.7815845299</v>
      </c>
      <c r="L77">
        <v>1594139.15667942</v>
      </c>
      <c r="M77">
        <v>1768414.1458495699</v>
      </c>
      <c r="N77">
        <v>260858.19704079101</v>
      </c>
      <c r="O77">
        <v>99385.413847032396</v>
      </c>
      <c r="P77">
        <v>-135380.00744127599</v>
      </c>
      <c r="Q77">
        <v>0.92454498823317899</v>
      </c>
      <c r="R77">
        <v>-3.4071951280307398E-2</v>
      </c>
    </row>
    <row r="78" spans="1:18" hidden="1" x14ac:dyDescent="0.3">
      <c r="A78">
        <v>77</v>
      </c>
      <c r="B78">
        <v>68</v>
      </c>
      <c r="C78" t="s">
        <v>105</v>
      </c>
      <c r="D78" t="s">
        <v>18</v>
      </c>
      <c r="E78" t="s">
        <v>18</v>
      </c>
      <c r="G78" t="b">
        <v>1</v>
      </c>
      <c r="H78">
        <v>0.80389730424719397</v>
      </c>
      <c r="I78">
        <v>0.46650999999999998</v>
      </c>
      <c r="J78">
        <v>960709.45472008502</v>
      </c>
      <c r="K78">
        <v>732139.45053926902</v>
      </c>
      <c r="L78">
        <v>1090961.8719967599</v>
      </c>
      <c r="M78">
        <v>573029.03807555803</v>
      </c>
      <c r="N78">
        <v>354279.21161210397</v>
      </c>
      <c r="O78">
        <v>342070.74675625103</v>
      </c>
      <c r="P78">
        <v>228570.004180816</v>
      </c>
      <c r="Q78">
        <v>1.31219462905934</v>
      </c>
      <c r="R78">
        <v>0.11799825581522599</v>
      </c>
    </row>
    <row r="79" spans="1:18" hidden="1" x14ac:dyDescent="0.3">
      <c r="A79">
        <v>78</v>
      </c>
      <c r="B79">
        <v>28</v>
      </c>
      <c r="C79" t="s">
        <v>65</v>
      </c>
      <c r="D79" t="s">
        <v>18</v>
      </c>
      <c r="E79" t="s">
        <v>18</v>
      </c>
      <c r="G79" t="b">
        <v>1</v>
      </c>
      <c r="H79">
        <v>0.80382379458120001</v>
      </c>
      <c r="I79">
        <v>0.46655000000000002</v>
      </c>
      <c r="J79">
        <v>9707825.0977746807</v>
      </c>
      <c r="K79">
        <v>9483365.2791381795</v>
      </c>
      <c r="L79">
        <v>9718514.5422312506</v>
      </c>
      <c r="M79">
        <v>9250082.5268539991</v>
      </c>
      <c r="N79">
        <v>258534.67859257999</v>
      </c>
      <c r="O79">
        <v>408760.17723024002</v>
      </c>
      <c r="P79">
        <v>224459.81863649699</v>
      </c>
      <c r="Q79">
        <v>1.02366879393861</v>
      </c>
      <c r="R79">
        <v>1.0159464225692499E-2</v>
      </c>
    </row>
    <row r="80" spans="1:18" hidden="1" x14ac:dyDescent="0.3">
      <c r="A80">
        <v>79</v>
      </c>
      <c r="B80">
        <v>53</v>
      </c>
      <c r="C80" t="s">
        <v>90</v>
      </c>
      <c r="D80" t="s">
        <v>18</v>
      </c>
      <c r="E80" t="s">
        <v>18</v>
      </c>
      <c r="G80" t="b">
        <v>1</v>
      </c>
      <c r="H80">
        <v>0.79469965789196295</v>
      </c>
      <c r="I80">
        <v>0.47127999999999998</v>
      </c>
      <c r="J80">
        <v>700876.86629105895</v>
      </c>
      <c r="K80">
        <v>623366.63999925298</v>
      </c>
      <c r="L80">
        <v>646737.67980036302</v>
      </c>
      <c r="M80">
        <v>634055.77882332494</v>
      </c>
      <c r="N80">
        <v>164704.68402422999</v>
      </c>
      <c r="O80">
        <v>37563.320683732702</v>
      </c>
      <c r="P80">
        <v>77510.226291805506</v>
      </c>
      <c r="Q80">
        <v>1.12434131266938</v>
      </c>
      <c r="R80">
        <v>5.08981686242818E-2</v>
      </c>
    </row>
    <row r="81" spans="1:18" hidden="1" x14ac:dyDescent="0.3">
      <c r="A81">
        <v>80</v>
      </c>
      <c r="B81">
        <v>22</v>
      </c>
      <c r="C81" t="s">
        <v>59</v>
      </c>
      <c r="D81" t="s">
        <v>18</v>
      </c>
      <c r="E81" t="s">
        <v>18</v>
      </c>
      <c r="G81" t="b">
        <v>1</v>
      </c>
      <c r="H81">
        <v>0.78602824539132399</v>
      </c>
      <c r="I81">
        <v>0.4758</v>
      </c>
      <c r="J81">
        <v>245269063.21667701</v>
      </c>
      <c r="K81">
        <v>202420269.958262</v>
      </c>
      <c r="L81">
        <v>267074092.07052299</v>
      </c>
      <c r="M81">
        <v>222846786.768805</v>
      </c>
      <c r="N81">
        <v>81287224.398222506</v>
      </c>
      <c r="O81">
        <v>48035439.375052802</v>
      </c>
      <c r="P81">
        <v>42848793.258414403</v>
      </c>
      <c r="Q81">
        <v>1.2116823244393899</v>
      </c>
      <c r="R81">
        <v>8.3388772613240597E-2</v>
      </c>
    </row>
    <row r="82" spans="1:18" hidden="1" x14ac:dyDescent="0.3">
      <c r="A82">
        <v>81</v>
      </c>
      <c r="B82">
        <v>14</v>
      </c>
      <c r="C82" t="s">
        <v>51</v>
      </c>
      <c r="D82" t="s">
        <v>18</v>
      </c>
      <c r="E82" t="s">
        <v>18</v>
      </c>
      <c r="G82" t="b">
        <v>1</v>
      </c>
      <c r="H82">
        <v>0.785542780336413</v>
      </c>
      <c r="I82">
        <v>0.47605999999999998</v>
      </c>
      <c r="J82">
        <v>1160998.45007752</v>
      </c>
      <c r="K82">
        <v>1097331.9059689899</v>
      </c>
      <c r="L82">
        <v>1111790.518681</v>
      </c>
      <c r="M82">
        <v>1054902.83481083</v>
      </c>
      <c r="N82">
        <v>116869.899390091</v>
      </c>
      <c r="O82">
        <v>77766.849077488805</v>
      </c>
      <c r="P82">
        <v>63666.5441085317</v>
      </c>
      <c r="Q82">
        <v>1.05801940485118</v>
      </c>
      <c r="R82">
        <v>2.44936330512526E-2</v>
      </c>
    </row>
    <row r="83" spans="1:18" hidden="1" x14ac:dyDescent="0.3">
      <c r="A83">
        <v>82</v>
      </c>
      <c r="B83">
        <v>92</v>
      </c>
      <c r="C83" t="s">
        <v>129</v>
      </c>
      <c r="D83" t="s">
        <v>18</v>
      </c>
      <c r="E83" t="s">
        <v>18</v>
      </c>
      <c r="G83" t="b">
        <v>1</v>
      </c>
      <c r="H83">
        <v>0.75116824757765599</v>
      </c>
      <c r="I83">
        <v>0.49432999999999999</v>
      </c>
      <c r="J83">
        <v>987866.21864796302</v>
      </c>
      <c r="K83">
        <v>933404.80492882698</v>
      </c>
      <c r="L83">
        <v>995476.82589765498</v>
      </c>
      <c r="M83">
        <v>908625.88041079196</v>
      </c>
      <c r="N83">
        <v>93602.874768575595</v>
      </c>
      <c r="O83">
        <v>83715.264136690297</v>
      </c>
      <c r="P83">
        <v>54461.413719135497</v>
      </c>
      <c r="Q83">
        <v>1.05834704667423</v>
      </c>
      <c r="R83">
        <v>2.4628102237179102E-2</v>
      </c>
    </row>
    <row r="84" spans="1:18" hidden="1" x14ac:dyDescent="0.3">
      <c r="A84">
        <v>83</v>
      </c>
      <c r="B84">
        <v>83</v>
      </c>
      <c r="C84" t="s">
        <v>120</v>
      </c>
      <c r="D84" t="s">
        <v>18</v>
      </c>
      <c r="E84" t="s">
        <v>18</v>
      </c>
      <c r="G84" t="b">
        <v>1</v>
      </c>
      <c r="H84">
        <v>-0.72920365848830004</v>
      </c>
      <c r="I84">
        <v>0.50627999999999995</v>
      </c>
      <c r="J84">
        <v>331953.03782173502</v>
      </c>
      <c r="K84">
        <v>678261.15464841505</v>
      </c>
      <c r="L84">
        <v>0</v>
      </c>
      <c r="M84">
        <v>985465.80180805305</v>
      </c>
      <c r="N84">
        <v>574959.52723407804</v>
      </c>
      <c r="O84">
        <v>588258.37048496294</v>
      </c>
      <c r="P84">
        <v>-346308.11682668101</v>
      </c>
      <c r="Q84">
        <v>0.489417734668598</v>
      </c>
      <c r="R84">
        <v>-0.310320297491051</v>
      </c>
    </row>
    <row r="85" spans="1:18" hidden="1" x14ac:dyDescent="0.3">
      <c r="A85">
        <v>84</v>
      </c>
      <c r="B85">
        <v>97</v>
      </c>
      <c r="C85" t="s">
        <v>134</v>
      </c>
      <c r="D85" t="s">
        <v>18</v>
      </c>
      <c r="E85" t="s">
        <v>18</v>
      </c>
      <c r="G85" t="b">
        <v>1</v>
      </c>
      <c r="H85">
        <v>0.70476240515858402</v>
      </c>
      <c r="I85">
        <v>0.51983000000000001</v>
      </c>
      <c r="J85">
        <v>467405.34520427301</v>
      </c>
      <c r="K85">
        <v>414902.97936483799</v>
      </c>
      <c r="L85">
        <v>497111.461338047</v>
      </c>
      <c r="M85">
        <v>450104.30164519302</v>
      </c>
      <c r="N85">
        <v>113233.366560419</v>
      </c>
      <c r="O85">
        <v>61866.076074228302</v>
      </c>
      <c r="P85">
        <v>52502.365839435297</v>
      </c>
      <c r="Q85">
        <v>1.12654130833143</v>
      </c>
      <c r="R85">
        <v>5.1747121183222E-2</v>
      </c>
    </row>
    <row r="86" spans="1:18" hidden="1" x14ac:dyDescent="0.3">
      <c r="A86">
        <v>85</v>
      </c>
      <c r="B86">
        <v>39</v>
      </c>
      <c r="C86" t="s">
        <v>76</v>
      </c>
      <c r="D86" t="s">
        <v>18</v>
      </c>
      <c r="E86" t="s">
        <v>18</v>
      </c>
      <c r="G86" t="b">
        <v>1</v>
      </c>
      <c r="H86">
        <v>-0.61864092628589096</v>
      </c>
      <c r="I86">
        <v>0.56964000000000004</v>
      </c>
      <c r="J86">
        <v>9019912512.6998196</v>
      </c>
      <c r="K86">
        <v>9275265909.8122807</v>
      </c>
      <c r="L86">
        <v>9190025330.3274708</v>
      </c>
      <c r="M86">
        <v>9295201085.9791794</v>
      </c>
      <c r="N86">
        <v>618037939.76647305</v>
      </c>
      <c r="O86">
        <v>359380357.87554002</v>
      </c>
      <c r="P86">
        <v>-255353397.112463</v>
      </c>
      <c r="Q86">
        <v>0.97246942571831596</v>
      </c>
      <c r="R86">
        <v>-1.2124043935986701E-2</v>
      </c>
    </row>
    <row r="87" spans="1:18" hidden="1" x14ac:dyDescent="0.3">
      <c r="A87">
        <v>86</v>
      </c>
      <c r="B87">
        <v>94</v>
      </c>
      <c r="C87" t="s">
        <v>131</v>
      </c>
      <c r="D87" t="s">
        <v>18</v>
      </c>
      <c r="E87" t="s">
        <v>18</v>
      </c>
      <c r="G87" t="b">
        <v>1</v>
      </c>
      <c r="H87">
        <v>-0.61852658482782197</v>
      </c>
      <c r="I87">
        <v>0.56971000000000005</v>
      </c>
      <c r="J87">
        <v>599255705.95239103</v>
      </c>
      <c r="K87">
        <v>615897556.74496698</v>
      </c>
      <c r="L87">
        <v>618003746.08675206</v>
      </c>
      <c r="M87">
        <v>615253786.16719306</v>
      </c>
      <c r="N87">
        <v>40161768.492514603</v>
      </c>
      <c r="O87">
        <v>23638358.753529701</v>
      </c>
      <c r="P87">
        <v>-16641850.792576</v>
      </c>
      <c r="Q87">
        <v>0.97297951483923995</v>
      </c>
      <c r="R87">
        <v>-1.18963032937582E-2</v>
      </c>
    </row>
    <row r="88" spans="1:18" hidden="1" x14ac:dyDescent="0.3">
      <c r="A88">
        <v>87</v>
      </c>
      <c r="B88">
        <v>88</v>
      </c>
      <c r="C88" t="s">
        <v>125</v>
      </c>
      <c r="D88" t="s">
        <v>18</v>
      </c>
      <c r="E88" t="s">
        <v>18</v>
      </c>
      <c r="G88" t="b">
        <v>1</v>
      </c>
      <c r="H88">
        <v>-0.56643103198036504</v>
      </c>
      <c r="I88">
        <v>0.60136999999999996</v>
      </c>
      <c r="J88">
        <v>2490374.8238878599</v>
      </c>
      <c r="K88">
        <v>2809493.4836828401</v>
      </c>
      <c r="L88">
        <v>2719058.5529491799</v>
      </c>
      <c r="M88">
        <v>2867094.72556182</v>
      </c>
      <c r="N88">
        <v>432378.35957263497</v>
      </c>
      <c r="O88">
        <v>874789.351053652</v>
      </c>
      <c r="P88">
        <v>-319118.659794982</v>
      </c>
      <c r="Q88">
        <v>0.88641416623730196</v>
      </c>
      <c r="R88">
        <v>-5.2363311878362302E-2</v>
      </c>
    </row>
    <row r="89" spans="1:18" hidden="1" x14ac:dyDescent="0.3">
      <c r="A89">
        <v>88</v>
      </c>
      <c r="B89">
        <v>46</v>
      </c>
      <c r="C89" t="s">
        <v>83</v>
      </c>
      <c r="D89" t="s">
        <v>18</v>
      </c>
      <c r="E89" t="s">
        <v>18</v>
      </c>
      <c r="G89" t="b">
        <v>1</v>
      </c>
      <c r="H89">
        <v>-0.55797996024487795</v>
      </c>
      <c r="I89">
        <v>0.60660999999999998</v>
      </c>
      <c r="J89">
        <v>1035369.18129403</v>
      </c>
      <c r="K89">
        <v>1280143.3751645701</v>
      </c>
      <c r="L89">
        <v>761402.14828738803</v>
      </c>
      <c r="M89">
        <v>1068142.99197908</v>
      </c>
      <c r="N89">
        <v>593677.12450010702</v>
      </c>
      <c r="O89">
        <v>474200.11842790002</v>
      </c>
      <c r="P89">
        <v>-244774.193870538</v>
      </c>
      <c r="Q89">
        <v>0.80879157864714102</v>
      </c>
      <c r="R89">
        <v>-9.2163379383075894E-2</v>
      </c>
    </row>
    <row r="90" spans="1:18" hidden="1" x14ac:dyDescent="0.3">
      <c r="A90">
        <v>89</v>
      </c>
      <c r="B90">
        <v>11</v>
      </c>
      <c r="C90" t="s">
        <v>48</v>
      </c>
      <c r="D90" t="s">
        <v>18</v>
      </c>
      <c r="E90" t="s">
        <v>18</v>
      </c>
      <c r="G90" t="b">
        <v>1</v>
      </c>
      <c r="H90">
        <v>0.55484726752897695</v>
      </c>
      <c r="I90">
        <v>0.60855999999999999</v>
      </c>
      <c r="J90">
        <v>652494.18915001198</v>
      </c>
      <c r="K90">
        <v>522242.28252651897</v>
      </c>
      <c r="L90">
        <v>669538.445805358</v>
      </c>
      <c r="M90">
        <v>475157.47129234398</v>
      </c>
      <c r="N90">
        <v>389322.46591684403</v>
      </c>
      <c r="O90">
        <v>117279.749719798</v>
      </c>
      <c r="P90">
        <v>130251.90662349301</v>
      </c>
      <c r="Q90">
        <v>1.2494089639646899</v>
      </c>
      <c r="R90">
        <v>9.6704617494775102E-2</v>
      </c>
    </row>
    <row r="91" spans="1:18" hidden="1" x14ac:dyDescent="0.3">
      <c r="A91">
        <v>90</v>
      </c>
      <c r="B91">
        <v>79</v>
      </c>
      <c r="C91" t="s">
        <v>116</v>
      </c>
      <c r="D91" t="s">
        <v>18</v>
      </c>
      <c r="E91" t="s">
        <v>18</v>
      </c>
      <c r="G91" t="b">
        <v>1</v>
      </c>
      <c r="H91">
        <v>-0.543921688502219</v>
      </c>
      <c r="I91">
        <v>0.61538999999999999</v>
      </c>
      <c r="J91">
        <v>263296.609895917</v>
      </c>
      <c r="K91">
        <v>292584.49905339401</v>
      </c>
      <c r="L91">
        <v>251019.25453882999</v>
      </c>
      <c r="M91">
        <v>297356.46488727402</v>
      </c>
      <c r="N91">
        <v>91323.603449163493</v>
      </c>
      <c r="O91">
        <v>18923.648264794101</v>
      </c>
      <c r="P91">
        <v>-29287.889157476398</v>
      </c>
      <c r="Q91">
        <v>0.89989938205122899</v>
      </c>
      <c r="R91">
        <v>-4.5806046408199803E-2</v>
      </c>
    </row>
    <row r="92" spans="1:18" hidden="1" x14ac:dyDescent="0.3">
      <c r="A92">
        <v>91</v>
      </c>
      <c r="B92">
        <v>95</v>
      </c>
      <c r="C92" t="s">
        <v>132</v>
      </c>
      <c r="D92" t="s">
        <v>18</v>
      </c>
      <c r="E92" t="s">
        <v>18</v>
      </c>
      <c r="G92" t="b">
        <v>1</v>
      </c>
      <c r="H92">
        <v>-0.53870494999894603</v>
      </c>
      <c r="I92">
        <v>0.61867000000000005</v>
      </c>
      <c r="J92">
        <v>185754956.564538</v>
      </c>
      <c r="K92">
        <v>197692653.71527299</v>
      </c>
      <c r="L92">
        <v>191926958.91524401</v>
      </c>
      <c r="M92">
        <v>197735974.89706701</v>
      </c>
      <c r="N92">
        <v>35540771.863444597</v>
      </c>
      <c r="O92">
        <v>14493074.708566699</v>
      </c>
      <c r="P92">
        <v>-11937697.150734801</v>
      </c>
      <c r="Q92">
        <v>0.93961486718708298</v>
      </c>
      <c r="R92">
        <v>-2.70501201551493E-2</v>
      </c>
    </row>
    <row r="93" spans="1:18" hidden="1" x14ac:dyDescent="0.3">
      <c r="A93">
        <v>92</v>
      </c>
      <c r="B93">
        <v>57</v>
      </c>
      <c r="C93" t="s">
        <v>94</v>
      </c>
      <c r="D93" t="s">
        <v>18</v>
      </c>
      <c r="E93" t="s">
        <v>18</v>
      </c>
      <c r="G93" t="b">
        <v>1</v>
      </c>
      <c r="H93">
        <v>0.52383384275061295</v>
      </c>
      <c r="I93">
        <v>0.62807999999999997</v>
      </c>
      <c r="J93">
        <v>1174044.1185085599</v>
      </c>
      <c r="K93">
        <v>1131315.78388282</v>
      </c>
      <c r="L93">
        <v>1204741.0403739901</v>
      </c>
      <c r="M93">
        <v>1123887.29025091</v>
      </c>
      <c r="N93">
        <v>118160.62007289501</v>
      </c>
      <c r="O93">
        <v>77448.839048507798</v>
      </c>
      <c r="P93">
        <v>42728.334625736599</v>
      </c>
      <c r="Q93">
        <v>1.03776870722964</v>
      </c>
      <c r="R93">
        <v>1.6100570885415999E-2</v>
      </c>
    </row>
    <row r="94" spans="1:18" hidden="1" x14ac:dyDescent="0.3">
      <c r="A94">
        <v>93</v>
      </c>
      <c r="B94">
        <v>56</v>
      </c>
      <c r="C94" t="s">
        <v>93</v>
      </c>
      <c r="D94" t="s">
        <v>18</v>
      </c>
      <c r="E94" t="s">
        <v>18</v>
      </c>
      <c r="G94" t="b">
        <v>1</v>
      </c>
      <c r="H94">
        <v>-0.468619014325109</v>
      </c>
      <c r="I94">
        <v>0.66374</v>
      </c>
      <c r="J94">
        <v>389089.74475813902</v>
      </c>
      <c r="K94">
        <v>403592.42613511102</v>
      </c>
      <c r="L94">
        <v>374710.63395138201</v>
      </c>
      <c r="M94">
        <v>403108.335227028</v>
      </c>
      <c r="N94">
        <v>37598.343926441601</v>
      </c>
      <c r="O94">
        <v>38205.303560335196</v>
      </c>
      <c r="P94">
        <v>-14502.681376971799</v>
      </c>
      <c r="Q94">
        <v>0.96406602196217495</v>
      </c>
      <c r="R94">
        <v>-1.5893223366846301E-2</v>
      </c>
    </row>
    <row r="95" spans="1:18" hidden="1" x14ac:dyDescent="0.3">
      <c r="A95">
        <v>94</v>
      </c>
      <c r="B95">
        <v>70</v>
      </c>
      <c r="C95" t="s">
        <v>107</v>
      </c>
      <c r="D95" t="s">
        <v>18</v>
      </c>
      <c r="E95" t="s">
        <v>18</v>
      </c>
      <c r="G95" t="b">
        <v>1</v>
      </c>
      <c r="H95">
        <v>0.46434368444923302</v>
      </c>
      <c r="I95">
        <v>0.66654999999999998</v>
      </c>
      <c r="J95">
        <v>3027858.0131635698</v>
      </c>
      <c r="K95">
        <v>2856515.9652980398</v>
      </c>
      <c r="L95">
        <v>3161362.1534289699</v>
      </c>
      <c r="M95">
        <v>2887315.7575084702</v>
      </c>
      <c r="N95">
        <v>632051.98014942894</v>
      </c>
      <c r="O95">
        <v>94813.579904673199</v>
      </c>
      <c r="P95">
        <v>171342.04786553001</v>
      </c>
      <c r="Q95">
        <v>1.0599828777248399</v>
      </c>
      <c r="R95">
        <v>2.52988500103574E-2</v>
      </c>
    </row>
    <row r="96" spans="1:18" hidden="1" x14ac:dyDescent="0.3">
      <c r="A96">
        <v>95</v>
      </c>
      <c r="B96">
        <v>13</v>
      </c>
      <c r="C96" t="s">
        <v>50</v>
      </c>
      <c r="D96" t="s">
        <v>18</v>
      </c>
      <c r="E96" t="s">
        <v>18</v>
      </c>
      <c r="G96" t="b">
        <v>1</v>
      </c>
      <c r="H96">
        <v>-0.42586496133059298</v>
      </c>
      <c r="I96">
        <v>0.69211999999999996</v>
      </c>
      <c r="J96">
        <v>698402.52743796597</v>
      </c>
      <c r="K96">
        <v>741183.07318549696</v>
      </c>
      <c r="L96">
        <v>654652.16792499903</v>
      </c>
      <c r="M96">
        <v>757653.17985239194</v>
      </c>
      <c r="N96">
        <v>170514.62497606099</v>
      </c>
      <c r="O96">
        <v>34623.4245538541</v>
      </c>
      <c r="P96">
        <v>-42780.545747530399</v>
      </c>
      <c r="Q96">
        <v>0.94228073023353598</v>
      </c>
      <c r="R96">
        <v>-2.5819690171033E-2</v>
      </c>
    </row>
    <row r="97" spans="1:18" hidden="1" x14ac:dyDescent="0.3">
      <c r="A97">
        <v>96</v>
      </c>
      <c r="B97">
        <v>29</v>
      </c>
      <c r="C97" t="s">
        <v>66</v>
      </c>
      <c r="D97" t="s">
        <v>18</v>
      </c>
      <c r="E97" t="s">
        <v>18</v>
      </c>
      <c r="G97" t="b">
        <v>1</v>
      </c>
      <c r="H97">
        <v>0.42454617037377501</v>
      </c>
      <c r="I97">
        <v>0.69301000000000001</v>
      </c>
      <c r="J97">
        <v>5100853.9615652701</v>
      </c>
      <c r="K97">
        <v>4994560.7821924398</v>
      </c>
      <c r="L97">
        <v>5224953.7855869504</v>
      </c>
      <c r="M97">
        <v>5079027.3169693397</v>
      </c>
      <c r="N97">
        <v>362036.40984230803</v>
      </c>
      <c r="O97">
        <v>238712.11318917599</v>
      </c>
      <c r="P97">
        <v>106293.179372832</v>
      </c>
      <c r="Q97">
        <v>1.02128178712967</v>
      </c>
      <c r="R97">
        <v>9.1455870534923392E-3</v>
      </c>
    </row>
    <row r="98" spans="1:18" hidden="1" x14ac:dyDescent="0.3">
      <c r="A98">
        <v>97</v>
      </c>
      <c r="B98">
        <v>115</v>
      </c>
      <c r="C98" t="s">
        <v>153</v>
      </c>
      <c r="D98" t="s">
        <v>18</v>
      </c>
      <c r="E98" t="s">
        <v>18</v>
      </c>
      <c r="G98" t="b">
        <v>1</v>
      </c>
      <c r="H98">
        <v>0.41599620531547199</v>
      </c>
      <c r="I98">
        <v>0.69876000000000005</v>
      </c>
      <c r="J98">
        <v>712320.73957873997</v>
      </c>
      <c r="K98">
        <v>694973.24391461501</v>
      </c>
      <c r="L98">
        <v>736148.23157509998</v>
      </c>
      <c r="M98">
        <v>709219.86415581405</v>
      </c>
      <c r="N98">
        <v>56035.4248349513</v>
      </c>
      <c r="O98">
        <v>45573.832028671801</v>
      </c>
      <c r="P98">
        <v>17347.495664125399</v>
      </c>
      <c r="Q98">
        <v>1.02496138637858</v>
      </c>
      <c r="R98">
        <v>1.07075044175382E-2</v>
      </c>
    </row>
    <row r="99" spans="1:18" hidden="1" x14ac:dyDescent="0.3">
      <c r="A99">
        <v>98</v>
      </c>
      <c r="B99">
        <v>12</v>
      </c>
      <c r="C99" t="s">
        <v>49</v>
      </c>
      <c r="D99" t="s">
        <v>18</v>
      </c>
      <c r="E99" t="s">
        <v>18</v>
      </c>
      <c r="G99" t="b">
        <v>1</v>
      </c>
      <c r="H99">
        <v>-0.36851380900706499</v>
      </c>
      <c r="I99">
        <v>0.73116999999999999</v>
      </c>
      <c r="J99">
        <v>41998570.646926597</v>
      </c>
      <c r="K99">
        <v>42525258.628741801</v>
      </c>
      <c r="L99">
        <v>42977332.833740398</v>
      </c>
      <c r="M99">
        <v>43202167.775013298</v>
      </c>
      <c r="N99">
        <v>2039685.46974172</v>
      </c>
      <c r="O99">
        <v>1402750.27478949</v>
      </c>
      <c r="P99">
        <v>-526687.981815167</v>
      </c>
      <c r="Q99">
        <v>0.98761470244276905</v>
      </c>
      <c r="R99">
        <v>-5.4124534279978804E-3</v>
      </c>
    </row>
    <row r="100" spans="1:18" hidden="1" x14ac:dyDescent="0.3">
      <c r="A100">
        <v>99</v>
      </c>
      <c r="B100">
        <v>96</v>
      </c>
      <c r="C100" t="s">
        <v>133</v>
      </c>
      <c r="D100" t="s">
        <v>18</v>
      </c>
      <c r="E100" t="s">
        <v>18</v>
      </c>
      <c r="G100" t="b">
        <v>1</v>
      </c>
      <c r="H100">
        <v>-0.366771409521576</v>
      </c>
      <c r="I100">
        <v>0.73236999999999997</v>
      </c>
      <c r="J100">
        <v>172986820.82354301</v>
      </c>
      <c r="K100">
        <v>181937377.91242599</v>
      </c>
      <c r="L100">
        <v>184727823.49996901</v>
      </c>
      <c r="M100">
        <v>191794424.64334601</v>
      </c>
      <c r="N100">
        <v>28681043.4456366</v>
      </c>
      <c r="O100">
        <v>31048519.165066399</v>
      </c>
      <c r="P100">
        <v>-8950557.0888833702</v>
      </c>
      <c r="Q100">
        <v>0.950804187728859</v>
      </c>
      <c r="R100">
        <v>-2.1908914129879602E-2</v>
      </c>
    </row>
    <row r="101" spans="1:18" hidden="1" x14ac:dyDescent="0.3">
      <c r="A101">
        <v>100</v>
      </c>
      <c r="B101">
        <v>75</v>
      </c>
      <c r="C101" t="s">
        <v>112</v>
      </c>
      <c r="D101" t="s">
        <v>18</v>
      </c>
      <c r="E101" t="s">
        <v>18</v>
      </c>
      <c r="G101" t="b">
        <v>1</v>
      </c>
      <c r="H101">
        <v>-0.31217963197309001</v>
      </c>
      <c r="I101">
        <v>0.77049999999999996</v>
      </c>
      <c r="J101">
        <v>2950255017.7374802</v>
      </c>
      <c r="K101">
        <v>3012919862.00667</v>
      </c>
      <c r="L101">
        <v>2890320718.8331699</v>
      </c>
      <c r="M101">
        <v>3058571564.9722099</v>
      </c>
      <c r="N101">
        <v>231087227.31952101</v>
      </c>
      <c r="O101">
        <v>259769615.71353</v>
      </c>
      <c r="P101">
        <v>-62664844.269191697</v>
      </c>
      <c r="Q101">
        <v>0.97920129072817197</v>
      </c>
      <c r="R101">
        <v>-9.1280227355305006E-3</v>
      </c>
    </row>
    <row r="102" spans="1:18" hidden="1" x14ac:dyDescent="0.3">
      <c r="A102">
        <v>101</v>
      </c>
      <c r="B102">
        <v>66</v>
      </c>
      <c r="C102" t="s">
        <v>103</v>
      </c>
      <c r="D102" t="s">
        <v>18</v>
      </c>
      <c r="E102" t="s">
        <v>18</v>
      </c>
      <c r="G102" t="b">
        <v>1</v>
      </c>
      <c r="H102">
        <v>0.28580304002720103</v>
      </c>
      <c r="I102">
        <v>0.78922000000000003</v>
      </c>
      <c r="J102">
        <v>4635705.5011488302</v>
      </c>
      <c r="K102">
        <v>3448228.4014754202</v>
      </c>
      <c r="L102">
        <v>6923533.6783668399</v>
      </c>
      <c r="M102">
        <v>0</v>
      </c>
      <c r="N102">
        <v>4014751.0003786501</v>
      </c>
      <c r="O102">
        <v>5972506.7874574503</v>
      </c>
      <c r="P102">
        <v>1187477.0996734099</v>
      </c>
      <c r="Q102">
        <v>1.3443730987092699</v>
      </c>
      <c r="R102">
        <v>0.128519813527424</v>
      </c>
    </row>
    <row r="103" spans="1:18" hidden="1" x14ac:dyDescent="0.3">
      <c r="A103">
        <v>102</v>
      </c>
      <c r="B103">
        <v>25</v>
      </c>
      <c r="C103" t="s">
        <v>62</v>
      </c>
      <c r="D103" t="s">
        <v>18</v>
      </c>
      <c r="E103" t="s">
        <v>18</v>
      </c>
      <c r="G103" t="b">
        <v>1</v>
      </c>
      <c r="H103">
        <v>-0.27173561060199403</v>
      </c>
      <c r="I103">
        <v>0.79927000000000004</v>
      </c>
      <c r="J103">
        <v>9026719.5564034302</v>
      </c>
      <c r="K103">
        <v>9228786.04336215</v>
      </c>
      <c r="L103">
        <v>8878415.6555238198</v>
      </c>
      <c r="M103">
        <v>8876248.5259232502</v>
      </c>
      <c r="N103">
        <v>759589.65694909706</v>
      </c>
      <c r="O103">
        <v>1040149.14918116</v>
      </c>
      <c r="P103">
        <v>-202066.48695871601</v>
      </c>
      <c r="Q103">
        <v>0.97810475982330802</v>
      </c>
      <c r="R103">
        <v>-9.6146276493663096E-3</v>
      </c>
    </row>
    <row r="104" spans="1:18" hidden="1" x14ac:dyDescent="0.3">
      <c r="A104">
        <v>103</v>
      </c>
      <c r="B104">
        <v>38</v>
      </c>
      <c r="C104" t="s">
        <v>75</v>
      </c>
      <c r="D104" t="s">
        <v>18</v>
      </c>
      <c r="E104" t="s">
        <v>18</v>
      </c>
      <c r="G104" t="b">
        <v>1</v>
      </c>
      <c r="H104">
        <v>0.22605869251574401</v>
      </c>
      <c r="I104">
        <v>0.83223999999999998</v>
      </c>
      <c r="J104">
        <v>914949.28007542796</v>
      </c>
      <c r="K104">
        <v>883983.79927635798</v>
      </c>
      <c r="L104">
        <v>1009533.3438178099</v>
      </c>
      <c r="M104">
        <v>879267.36860676797</v>
      </c>
      <c r="N104">
        <v>198912.09524023399</v>
      </c>
      <c r="O104">
        <v>129322.844588476</v>
      </c>
      <c r="P104">
        <v>30965.480799069199</v>
      </c>
      <c r="Q104">
        <v>1.0350294664047199</v>
      </c>
      <c r="R104">
        <v>1.49527139618342E-2</v>
      </c>
    </row>
    <row r="105" spans="1:18" hidden="1" x14ac:dyDescent="0.3">
      <c r="A105">
        <v>104</v>
      </c>
      <c r="B105">
        <v>1</v>
      </c>
      <c r="C105" t="s">
        <v>38</v>
      </c>
      <c r="D105" t="s">
        <v>18</v>
      </c>
      <c r="E105" t="s">
        <v>18</v>
      </c>
      <c r="G105" t="b">
        <v>1</v>
      </c>
      <c r="H105">
        <v>0.22332923440112401</v>
      </c>
      <c r="I105">
        <v>0.83421999999999996</v>
      </c>
      <c r="J105">
        <v>221695.01467630101</v>
      </c>
      <c r="K105">
        <v>200045.53081263101</v>
      </c>
      <c r="L105">
        <v>226467.15501604101</v>
      </c>
      <c r="M105">
        <v>134873.932609076</v>
      </c>
      <c r="N105">
        <v>82989.806054162094</v>
      </c>
      <c r="O105">
        <v>145961.11520457201</v>
      </c>
      <c r="P105">
        <v>21649.4838636696</v>
      </c>
      <c r="Q105">
        <v>1.1082227819623101</v>
      </c>
      <c r="R105">
        <v>4.4627073796109598E-2</v>
      </c>
    </row>
    <row r="106" spans="1:18" hidden="1" x14ac:dyDescent="0.3">
      <c r="A106">
        <v>105</v>
      </c>
      <c r="B106">
        <v>33</v>
      </c>
      <c r="C106" t="s">
        <v>70</v>
      </c>
      <c r="D106" t="s">
        <v>18</v>
      </c>
      <c r="E106" t="s">
        <v>18</v>
      </c>
      <c r="G106" t="b">
        <v>1</v>
      </c>
      <c r="H106">
        <v>-0.21390029414398701</v>
      </c>
      <c r="I106">
        <v>0.84109</v>
      </c>
      <c r="J106">
        <v>5445732.7856256496</v>
      </c>
      <c r="K106">
        <v>5847745.8440903798</v>
      </c>
      <c r="L106">
        <v>5628955.0596188297</v>
      </c>
      <c r="M106">
        <v>4325362.6449882099</v>
      </c>
      <c r="N106">
        <v>1543255.2874717801</v>
      </c>
      <c r="O106">
        <v>2866227.9267361602</v>
      </c>
      <c r="P106">
        <v>-402013.05846472498</v>
      </c>
      <c r="Q106">
        <v>0.93125332920017501</v>
      </c>
      <c r="R106">
        <v>-3.0932161652315601E-2</v>
      </c>
    </row>
    <row r="107" spans="1:18" hidden="1" x14ac:dyDescent="0.3">
      <c r="A107">
        <v>106</v>
      </c>
      <c r="B107">
        <v>10</v>
      </c>
      <c r="C107" t="s">
        <v>47</v>
      </c>
      <c r="D107" t="s">
        <v>18</v>
      </c>
      <c r="E107" t="s">
        <v>18</v>
      </c>
      <c r="G107" t="b">
        <v>1</v>
      </c>
      <c r="H107">
        <v>0.20294858145373401</v>
      </c>
      <c r="I107">
        <v>0.84907999999999995</v>
      </c>
      <c r="J107">
        <v>77896230.662122205</v>
      </c>
      <c r="K107">
        <v>76024222.478544801</v>
      </c>
      <c r="L107">
        <v>80144227.109001696</v>
      </c>
      <c r="M107">
        <v>75340263.6402383</v>
      </c>
      <c r="N107">
        <v>13465443.0083618</v>
      </c>
      <c r="O107">
        <v>8598327.0049331691</v>
      </c>
      <c r="P107">
        <v>1872008.1835773301</v>
      </c>
      <c r="Q107">
        <v>1.02462383859441</v>
      </c>
      <c r="R107">
        <v>1.0564455824505201E-2</v>
      </c>
    </row>
    <row r="108" spans="1:18" hidden="1" x14ac:dyDescent="0.3">
      <c r="A108">
        <v>107</v>
      </c>
      <c r="B108">
        <v>16</v>
      </c>
      <c r="C108" t="s">
        <v>53</v>
      </c>
      <c r="D108" t="s">
        <v>18</v>
      </c>
      <c r="E108" t="s">
        <v>18</v>
      </c>
      <c r="G108" t="b">
        <v>1</v>
      </c>
      <c r="H108">
        <v>-0.13987892225639101</v>
      </c>
      <c r="I108">
        <v>0.89551999999999998</v>
      </c>
      <c r="J108">
        <v>73069342.885115996</v>
      </c>
      <c r="K108">
        <v>73452212.661494598</v>
      </c>
      <c r="L108">
        <v>71233971.660113007</v>
      </c>
      <c r="M108">
        <v>73046947.223668694</v>
      </c>
      <c r="N108">
        <v>4606446.4811158897</v>
      </c>
      <c r="O108">
        <v>1121000.8141348499</v>
      </c>
      <c r="P108">
        <v>-382869.776378632</v>
      </c>
      <c r="Q108">
        <v>0.99478749839513902</v>
      </c>
      <c r="R108">
        <v>-2.2696811947450798E-3</v>
      </c>
    </row>
    <row r="109" spans="1:18" hidden="1" x14ac:dyDescent="0.3">
      <c r="A109">
        <v>108</v>
      </c>
      <c r="B109">
        <v>84</v>
      </c>
      <c r="C109" t="s">
        <v>121</v>
      </c>
      <c r="D109" t="s">
        <v>18</v>
      </c>
      <c r="E109" t="s">
        <v>18</v>
      </c>
      <c r="G109" t="b">
        <v>1</v>
      </c>
      <c r="H109">
        <v>-0.136078106792652</v>
      </c>
      <c r="I109">
        <v>0.89832999999999996</v>
      </c>
      <c r="J109">
        <v>644553.56979488896</v>
      </c>
      <c r="K109">
        <v>651807.89550737699</v>
      </c>
      <c r="L109">
        <v>630409.66273281397</v>
      </c>
      <c r="M109">
        <v>627087.34439779597</v>
      </c>
      <c r="N109">
        <v>69962.267358583893</v>
      </c>
      <c r="O109">
        <v>60259.055498763199</v>
      </c>
      <c r="P109">
        <v>-7254.3257124878</v>
      </c>
      <c r="Q109">
        <v>0.98887045437392096</v>
      </c>
      <c r="R109">
        <v>-4.8605988331486003E-3</v>
      </c>
    </row>
    <row r="110" spans="1:18" hidden="1" x14ac:dyDescent="0.3">
      <c r="A110">
        <v>109</v>
      </c>
      <c r="B110">
        <v>18</v>
      </c>
      <c r="C110" t="s">
        <v>55</v>
      </c>
      <c r="D110" t="s">
        <v>18</v>
      </c>
      <c r="E110" t="s">
        <v>18</v>
      </c>
      <c r="G110" t="b">
        <v>1</v>
      </c>
      <c r="H110">
        <v>0.12102332509635499</v>
      </c>
      <c r="I110">
        <v>0.90951000000000004</v>
      </c>
      <c r="J110">
        <v>315026.67523688398</v>
      </c>
      <c r="K110">
        <v>292783.80305595498</v>
      </c>
      <c r="L110">
        <v>311487.35403424402</v>
      </c>
      <c r="M110">
        <v>309684.271583736</v>
      </c>
      <c r="N110">
        <v>316811.16378127201</v>
      </c>
      <c r="O110">
        <v>31095.588546315299</v>
      </c>
      <c r="P110">
        <v>22242.8721809296</v>
      </c>
      <c r="Q110">
        <v>1.07597029599578</v>
      </c>
      <c r="R110">
        <v>3.1800282052312001E-2</v>
      </c>
    </row>
    <row r="111" spans="1:18" hidden="1" x14ac:dyDescent="0.3">
      <c r="A111">
        <v>110</v>
      </c>
      <c r="B111">
        <v>65</v>
      </c>
      <c r="C111" t="s">
        <v>102</v>
      </c>
      <c r="D111" t="s">
        <v>18</v>
      </c>
      <c r="E111" t="s">
        <v>18</v>
      </c>
      <c r="G111" t="b">
        <v>1</v>
      </c>
      <c r="H111">
        <v>9.64850538733006E-2</v>
      </c>
      <c r="I111">
        <v>0.92778000000000005</v>
      </c>
      <c r="J111">
        <v>12378432.0833565</v>
      </c>
      <c r="K111">
        <v>12186104.626809901</v>
      </c>
      <c r="L111">
        <v>11872290.3238154</v>
      </c>
      <c r="M111">
        <v>12548404.780143101</v>
      </c>
      <c r="N111">
        <v>3389576.6077144998</v>
      </c>
      <c r="O111">
        <v>656487.59159455902</v>
      </c>
      <c r="P111">
        <v>192327.45654664701</v>
      </c>
      <c r="Q111">
        <v>1.0157825213582601</v>
      </c>
      <c r="R111">
        <v>6.8007356209843096E-3</v>
      </c>
    </row>
    <row r="112" spans="1:18" hidden="1" x14ac:dyDescent="0.3">
      <c r="A112">
        <v>111</v>
      </c>
      <c r="B112">
        <v>105</v>
      </c>
      <c r="C112" t="s">
        <v>143</v>
      </c>
      <c r="D112" t="s">
        <v>18</v>
      </c>
      <c r="E112" t="s">
        <v>18</v>
      </c>
      <c r="G112" t="b">
        <v>1</v>
      </c>
      <c r="H112">
        <v>-6.0780510073445398E-2</v>
      </c>
      <c r="I112">
        <v>0.95445000000000002</v>
      </c>
      <c r="J112">
        <v>2816565.1614812599</v>
      </c>
      <c r="K112">
        <v>2873174.05737371</v>
      </c>
      <c r="L112">
        <v>2515605.10949959</v>
      </c>
      <c r="M112">
        <v>2469121.4602274201</v>
      </c>
      <c r="N112">
        <v>1075194.4694258301</v>
      </c>
      <c r="O112">
        <v>1202615.6090037201</v>
      </c>
      <c r="P112">
        <v>-56608.895892443601</v>
      </c>
      <c r="Q112">
        <v>0.98029743594991703</v>
      </c>
      <c r="R112">
        <v>-8.6421332941713797E-3</v>
      </c>
    </row>
    <row r="113" spans="1:18" hidden="1" x14ac:dyDescent="0.3">
      <c r="A113">
        <v>112</v>
      </c>
      <c r="B113">
        <v>90</v>
      </c>
      <c r="C113" t="s">
        <v>127</v>
      </c>
      <c r="D113" t="s">
        <v>18</v>
      </c>
      <c r="E113" t="s">
        <v>18</v>
      </c>
      <c r="G113" t="b">
        <v>1</v>
      </c>
      <c r="H113">
        <v>4.8578744145239897E-2</v>
      </c>
      <c r="I113">
        <v>0.96357999999999999</v>
      </c>
      <c r="J113">
        <v>4466778.7351768902</v>
      </c>
      <c r="K113">
        <v>4455823.8330293996</v>
      </c>
      <c r="L113">
        <v>4281434.9292560704</v>
      </c>
      <c r="M113">
        <v>4472809.7317741904</v>
      </c>
      <c r="N113">
        <v>378842.56276912801</v>
      </c>
      <c r="O113">
        <v>95079.302666884803</v>
      </c>
      <c r="P113">
        <v>10954.9021474905</v>
      </c>
      <c r="Q113">
        <v>1.00245855818318</v>
      </c>
      <c r="R113">
        <v>1.0664278514415601E-3</v>
      </c>
    </row>
    <row r="114" spans="1:18" hidden="1" x14ac:dyDescent="0.3">
      <c r="A114">
        <v>113</v>
      </c>
      <c r="B114">
        <v>8</v>
      </c>
      <c r="C114" t="s">
        <v>45</v>
      </c>
      <c r="D114" t="s">
        <v>18</v>
      </c>
      <c r="E114" t="s">
        <v>18</v>
      </c>
      <c r="G114" t="b">
        <v>1</v>
      </c>
      <c r="H114">
        <v>-3.8136410935378499E-2</v>
      </c>
      <c r="I114">
        <v>0.97141</v>
      </c>
      <c r="J114">
        <v>687945.42801574303</v>
      </c>
      <c r="K114">
        <v>690689.95984415396</v>
      </c>
      <c r="L114">
        <v>667254.71680980304</v>
      </c>
      <c r="M114">
        <v>653296.14804283599</v>
      </c>
      <c r="N114">
        <v>101099.088461334</v>
      </c>
      <c r="O114">
        <v>72913.425839377494</v>
      </c>
      <c r="P114">
        <v>-2744.53182841127</v>
      </c>
      <c r="Q114">
        <v>0.99602639101771395</v>
      </c>
      <c r="R114">
        <v>-1.72915422537713E-3</v>
      </c>
    </row>
    <row r="115" spans="1:18" hidden="1" x14ac:dyDescent="0.3">
      <c r="A115">
        <v>114</v>
      </c>
      <c r="B115">
        <v>43</v>
      </c>
      <c r="C115" t="s">
        <v>80</v>
      </c>
      <c r="D115" t="s">
        <v>18</v>
      </c>
      <c r="E115" t="s">
        <v>18</v>
      </c>
      <c r="G115" t="b">
        <v>1</v>
      </c>
      <c r="H115">
        <v>3.61373238735028E-3</v>
      </c>
      <c r="I115">
        <v>0.99729000000000001</v>
      </c>
      <c r="J115">
        <v>52938441.657025501</v>
      </c>
      <c r="K115">
        <v>52930064.469069198</v>
      </c>
      <c r="L115">
        <v>52993467.188780598</v>
      </c>
      <c r="M115">
        <v>53116936.856751099</v>
      </c>
      <c r="N115">
        <v>3963895.6360898302</v>
      </c>
      <c r="O115">
        <v>639565.78640394798</v>
      </c>
      <c r="P115">
        <v>8377.1879563406092</v>
      </c>
      <c r="Q115">
        <v>1.00015826899212</v>
      </c>
      <c r="R115" s="1">
        <v>6.8729911170490904E-5</v>
      </c>
    </row>
    <row r="116" spans="1:18" hidden="1" x14ac:dyDescent="0.3">
      <c r="A116">
        <v>115</v>
      </c>
      <c r="B116">
        <v>32</v>
      </c>
      <c r="C116" t="s">
        <v>69</v>
      </c>
      <c r="D116" t="s">
        <v>18</v>
      </c>
      <c r="E116" t="s">
        <v>18</v>
      </c>
      <c r="G116" t="b">
        <v>1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t="s">
        <v>19</v>
      </c>
      <c r="R116" t="s">
        <v>19</v>
      </c>
    </row>
    <row r="117" spans="1:18" hidden="1" x14ac:dyDescent="0.3">
      <c r="A117">
        <v>116</v>
      </c>
      <c r="B117">
        <v>59</v>
      </c>
      <c r="C117" t="s">
        <v>96</v>
      </c>
      <c r="D117" t="s">
        <v>18</v>
      </c>
      <c r="E117" t="s">
        <v>18</v>
      </c>
      <c r="G117" t="b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t="s">
        <v>19</v>
      </c>
      <c r="R117" t="s">
        <v>19</v>
      </c>
    </row>
  </sheetData>
  <autoFilter ref="A1:T117">
    <filterColumn colId="8">
      <customFilters>
        <customFilter operator="lessThanOrEqual" val="0.05"/>
      </customFilters>
    </filterColumn>
    <filterColumn colId="16">
      <customFilters>
        <customFilter operator="greaterThanOrEqual" val="1.3"/>
        <customFilter operator="lessThanOrEqual" val="0.76900000000000002"/>
      </customFilters>
    </filterColumn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7"/>
  <sheetViews>
    <sheetView workbookViewId="0">
      <selection sqref="A1:XFD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104</v>
      </c>
      <c r="C2" t="s">
        <v>142</v>
      </c>
      <c r="D2" t="s">
        <v>18</v>
      </c>
      <c r="E2" t="s">
        <v>18</v>
      </c>
      <c r="G2" t="b">
        <v>1</v>
      </c>
      <c r="H2">
        <v>15.566098901126001</v>
      </c>
      <c r="I2" s="1">
        <v>9.9444000000000005E-5</v>
      </c>
      <c r="J2">
        <v>624705.12108358601</v>
      </c>
      <c r="K2">
        <v>335766.96946556697</v>
      </c>
      <c r="L2">
        <v>619018.85213557002</v>
      </c>
      <c r="M2">
        <v>337993.16653948999</v>
      </c>
      <c r="N2">
        <v>31701.4984082919</v>
      </c>
      <c r="O2">
        <v>5353.5158558520998</v>
      </c>
      <c r="P2">
        <v>288938.15161801898</v>
      </c>
      <c r="Q2">
        <v>1.8605317910749699</v>
      </c>
      <c r="R2">
        <v>0.26963709525004098</v>
      </c>
    </row>
    <row r="3" spans="1:18" x14ac:dyDescent="0.3">
      <c r="A3">
        <v>2</v>
      </c>
      <c r="B3">
        <v>36</v>
      </c>
      <c r="C3" t="s">
        <v>73</v>
      </c>
      <c r="D3" t="s">
        <v>18</v>
      </c>
      <c r="E3" t="s">
        <v>18</v>
      </c>
      <c r="G3" t="b">
        <v>1</v>
      </c>
      <c r="H3">
        <v>9.7849297925235099</v>
      </c>
      <c r="I3">
        <v>6.0999999999999997E-4</v>
      </c>
      <c r="J3">
        <v>1405965.39354056</v>
      </c>
      <c r="K3">
        <v>934217.02414457803</v>
      </c>
      <c r="L3">
        <v>1417865.74616922</v>
      </c>
      <c r="M3">
        <v>908348.83139076002</v>
      </c>
      <c r="N3">
        <v>35431.257945286801</v>
      </c>
      <c r="O3">
        <v>75615.725776502804</v>
      </c>
      <c r="P3">
        <v>471748.36939598602</v>
      </c>
      <c r="Q3">
        <v>1.5049665732948401</v>
      </c>
      <c r="R3">
        <v>0.177526853953239</v>
      </c>
    </row>
    <row r="4" spans="1:18" hidden="1" x14ac:dyDescent="0.3">
      <c r="A4">
        <v>3</v>
      </c>
      <c r="B4">
        <v>100</v>
      </c>
      <c r="C4" t="s">
        <v>138</v>
      </c>
      <c r="D4" t="s">
        <v>18</v>
      </c>
      <c r="E4" t="s">
        <v>18</v>
      </c>
      <c r="G4" t="b">
        <v>1</v>
      </c>
      <c r="H4">
        <v>-6.6433715335786996</v>
      </c>
      <c r="I4">
        <v>2.66E-3</v>
      </c>
      <c r="J4">
        <v>16481877.3002127</v>
      </c>
      <c r="K4">
        <v>17669445.099509899</v>
      </c>
      <c r="L4">
        <v>16609219.5362827</v>
      </c>
      <c r="M4">
        <v>17742935.087520599</v>
      </c>
      <c r="N4">
        <v>232171.398367402</v>
      </c>
      <c r="O4">
        <v>204845.41814774601</v>
      </c>
      <c r="P4">
        <v>-1187567.79929719</v>
      </c>
      <c r="Q4">
        <v>0.93278975131312203</v>
      </c>
      <c r="R4">
        <v>-3.0216234210928599E-2</v>
      </c>
    </row>
    <row r="5" spans="1:18" hidden="1" x14ac:dyDescent="0.3">
      <c r="A5">
        <v>4</v>
      </c>
      <c r="B5">
        <v>71</v>
      </c>
      <c r="C5" t="s">
        <v>108</v>
      </c>
      <c r="D5" t="s">
        <v>18</v>
      </c>
      <c r="E5" t="s">
        <v>18</v>
      </c>
      <c r="G5" t="b">
        <v>1</v>
      </c>
      <c r="H5">
        <v>3.86605021980718</v>
      </c>
      <c r="I5">
        <v>1.805E-2</v>
      </c>
      <c r="J5">
        <v>24480108.838628098</v>
      </c>
      <c r="K5">
        <v>21758323.122136801</v>
      </c>
      <c r="L5">
        <v>24715053.1282598</v>
      </c>
      <c r="M5">
        <v>21576586.304196101</v>
      </c>
      <c r="N5">
        <v>408788.58915244899</v>
      </c>
      <c r="O5">
        <v>1148840.39304096</v>
      </c>
      <c r="P5">
        <v>2721785.7164912801</v>
      </c>
      <c r="Q5">
        <v>1.1250917040441499</v>
      </c>
      <c r="R5">
        <v>5.1187922391563397E-2</v>
      </c>
    </row>
    <row r="6" spans="1:18" hidden="1" x14ac:dyDescent="0.3">
      <c r="A6">
        <v>5</v>
      </c>
      <c r="B6">
        <v>80</v>
      </c>
      <c r="C6" t="s">
        <v>117</v>
      </c>
      <c r="D6" t="s">
        <v>18</v>
      </c>
      <c r="E6" t="s">
        <v>18</v>
      </c>
      <c r="G6" t="b">
        <v>1</v>
      </c>
      <c r="H6">
        <v>3.1092742945683698</v>
      </c>
      <c r="I6">
        <v>3.5900000000000001E-2</v>
      </c>
      <c r="J6">
        <v>1235981.9886096399</v>
      </c>
      <c r="K6">
        <v>1170758.4175201999</v>
      </c>
      <c r="L6">
        <v>1227475.84009554</v>
      </c>
      <c r="M6">
        <v>1175498.9529359201</v>
      </c>
      <c r="N6">
        <v>30596.822892998302</v>
      </c>
      <c r="O6">
        <v>19594.671210607401</v>
      </c>
      <c r="P6">
        <v>65223.571089441401</v>
      </c>
      <c r="Q6">
        <v>1.0557105292717801</v>
      </c>
      <c r="R6">
        <v>2.3544853071220999E-2</v>
      </c>
    </row>
    <row r="7" spans="1:18" x14ac:dyDescent="0.3">
      <c r="A7">
        <v>6</v>
      </c>
      <c r="B7">
        <v>5</v>
      </c>
      <c r="C7" t="s">
        <v>42</v>
      </c>
      <c r="D7" t="s">
        <v>18</v>
      </c>
      <c r="E7" t="s">
        <v>18</v>
      </c>
      <c r="G7" t="b">
        <v>1</v>
      </c>
      <c r="H7">
        <v>3.0018755891706901</v>
      </c>
      <c r="I7">
        <v>3.9870000000000003E-2</v>
      </c>
      <c r="J7">
        <v>8652653.7986586504</v>
      </c>
      <c r="K7">
        <v>4353227.1577593395</v>
      </c>
      <c r="L7">
        <v>8011820.4617346199</v>
      </c>
      <c r="M7">
        <v>5014719.4485407704</v>
      </c>
      <c r="N7">
        <v>1919697.1353031299</v>
      </c>
      <c r="O7">
        <v>1571227.35751159</v>
      </c>
      <c r="P7">
        <v>4299426.6408993099</v>
      </c>
      <c r="Q7">
        <v>1.98764123375364</v>
      </c>
      <c r="R7">
        <v>0.29833799763574498</v>
      </c>
    </row>
    <row r="8" spans="1:18" hidden="1" x14ac:dyDescent="0.3">
      <c r="A8">
        <v>7</v>
      </c>
      <c r="B8">
        <v>81</v>
      </c>
      <c r="C8" t="s">
        <v>118</v>
      </c>
      <c r="D8" t="s">
        <v>18</v>
      </c>
      <c r="E8" t="s">
        <v>18</v>
      </c>
      <c r="G8" t="b">
        <v>1</v>
      </c>
      <c r="H8">
        <v>2.9984911011493098</v>
      </c>
      <c r="I8">
        <v>0.04</v>
      </c>
      <c r="J8">
        <v>2873986.5086763999</v>
      </c>
      <c r="K8">
        <v>2325490.8954213499</v>
      </c>
      <c r="L8">
        <v>2891604.6386794001</v>
      </c>
      <c r="M8">
        <v>2277811.3545084102</v>
      </c>
      <c r="N8">
        <v>178863.62672916701</v>
      </c>
      <c r="O8">
        <v>261517.18080540001</v>
      </c>
      <c r="P8">
        <v>548495.61325505294</v>
      </c>
      <c r="Q8">
        <v>1.2358622922734199</v>
      </c>
      <c r="R8">
        <v>9.1970081563790204E-2</v>
      </c>
    </row>
    <row r="9" spans="1:18" hidden="1" x14ac:dyDescent="0.3">
      <c r="A9">
        <v>8</v>
      </c>
      <c r="B9">
        <v>70</v>
      </c>
      <c r="C9" t="s">
        <v>107</v>
      </c>
      <c r="D9" t="s">
        <v>18</v>
      </c>
      <c r="E9" t="s">
        <v>18</v>
      </c>
      <c r="G9" t="b">
        <v>1</v>
      </c>
      <c r="H9">
        <v>-2.7478736135161199</v>
      </c>
      <c r="I9">
        <v>5.1490000000000001E-2</v>
      </c>
      <c r="J9">
        <v>2856515.9652980398</v>
      </c>
      <c r="K9">
        <v>3110725.7567931199</v>
      </c>
      <c r="L9">
        <v>2887315.7575084702</v>
      </c>
      <c r="M9">
        <v>3078349.2883854299</v>
      </c>
      <c r="N9">
        <v>94813.579904673199</v>
      </c>
      <c r="O9">
        <v>129172.342494565</v>
      </c>
      <c r="P9">
        <v>-254209.791495085</v>
      </c>
      <c r="Q9">
        <v>0.91827958766858597</v>
      </c>
      <c r="R9">
        <v>-3.7025069457830802E-2</v>
      </c>
    </row>
    <row r="10" spans="1:18" hidden="1" x14ac:dyDescent="0.3">
      <c r="A10">
        <v>9</v>
      </c>
      <c r="B10">
        <v>97</v>
      </c>
      <c r="C10" t="s">
        <v>134</v>
      </c>
      <c r="D10" t="s">
        <v>18</v>
      </c>
      <c r="E10" t="s">
        <v>18</v>
      </c>
      <c r="G10" t="b">
        <v>1</v>
      </c>
      <c r="H10">
        <v>2.73774367143155</v>
      </c>
      <c r="I10">
        <v>5.203E-2</v>
      </c>
      <c r="J10">
        <v>414902.97936483799</v>
      </c>
      <c r="K10">
        <v>106742.475503451</v>
      </c>
      <c r="L10">
        <v>450104.30164519302</v>
      </c>
      <c r="M10">
        <v>0</v>
      </c>
      <c r="N10">
        <v>61866.076074228302</v>
      </c>
      <c r="O10">
        <v>184883.390897654</v>
      </c>
      <c r="P10">
        <v>308160.50386138598</v>
      </c>
      <c r="Q10">
        <v>3.8869529435957499</v>
      </c>
      <c r="R10">
        <v>0.58960928298773496</v>
      </c>
    </row>
    <row r="11" spans="1:18" hidden="1" x14ac:dyDescent="0.3">
      <c r="A11">
        <v>10</v>
      </c>
      <c r="B11">
        <v>87</v>
      </c>
      <c r="C11" t="s">
        <v>124</v>
      </c>
      <c r="D11" t="s">
        <v>18</v>
      </c>
      <c r="E11" t="s">
        <v>18</v>
      </c>
      <c r="G11" t="b">
        <v>1</v>
      </c>
      <c r="H11">
        <v>2.57552045284883</v>
      </c>
      <c r="I11">
        <v>6.1620000000000001E-2</v>
      </c>
      <c r="J11">
        <v>324787389.85439599</v>
      </c>
      <c r="K11">
        <v>271531491.92199999</v>
      </c>
      <c r="L11">
        <v>329495525.458803</v>
      </c>
      <c r="M11">
        <v>287915124.70103902</v>
      </c>
      <c r="N11">
        <v>9966904.1851182692</v>
      </c>
      <c r="O11">
        <v>34400079.633386202</v>
      </c>
      <c r="P11">
        <v>53255897.932395801</v>
      </c>
      <c r="Q11">
        <v>1.1961315704319599</v>
      </c>
      <c r="R11">
        <v>7.7778953205776005E-2</v>
      </c>
    </row>
    <row r="12" spans="1:18" hidden="1" x14ac:dyDescent="0.3">
      <c r="A12">
        <v>11</v>
      </c>
      <c r="B12">
        <v>61</v>
      </c>
      <c r="C12" t="s">
        <v>98</v>
      </c>
      <c r="D12" t="s">
        <v>18</v>
      </c>
      <c r="E12" t="s">
        <v>18</v>
      </c>
      <c r="G12" t="b">
        <v>1</v>
      </c>
      <c r="H12">
        <v>2.44512582068581</v>
      </c>
      <c r="I12">
        <v>7.0819999999999994E-2</v>
      </c>
      <c r="J12">
        <v>67748368.757393003</v>
      </c>
      <c r="K12">
        <v>60898558.803406902</v>
      </c>
      <c r="L12">
        <v>66315905.954334401</v>
      </c>
      <c r="M12">
        <v>58889896.645749502</v>
      </c>
      <c r="N12">
        <v>3166117.5626070802</v>
      </c>
      <c r="O12">
        <v>3676882.16888018</v>
      </c>
      <c r="P12">
        <v>6849809.9539860999</v>
      </c>
      <c r="Q12">
        <v>1.11247901573662</v>
      </c>
      <c r="R12">
        <v>4.6291827800617302E-2</v>
      </c>
    </row>
    <row r="13" spans="1:18" hidden="1" x14ac:dyDescent="0.3">
      <c r="A13">
        <v>12</v>
      </c>
      <c r="B13">
        <v>112</v>
      </c>
      <c r="C13" t="s">
        <v>150</v>
      </c>
      <c r="D13" t="s">
        <v>18</v>
      </c>
      <c r="E13" t="s">
        <v>18</v>
      </c>
      <c r="G13" t="b">
        <v>1</v>
      </c>
      <c r="H13">
        <v>2.4357287476315701</v>
      </c>
      <c r="I13">
        <v>7.1540000000000006E-2</v>
      </c>
      <c r="J13">
        <v>7125440.14620212</v>
      </c>
      <c r="K13">
        <v>5434354.6230632402</v>
      </c>
      <c r="L13">
        <v>6845185.5348626496</v>
      </c>
      <c r="M13">
        <v>5302880.9371229</v>
      </c>
      <c r="N13">
        <v>1161996.3104033801</v>
      </c>
      <c r="O13">
        <v>309599.76644097199</v>
      </c>
      <c r="P13">
        <v>1691085.52313888</v>
      </c>
      <c r="Q13">
        <v>1.31118424181631</v>
      </c>
      <c r="R13">
        <v>0.117663721119683</v>
      </c>
    </row>
    <row r="14" spans="1:18" hidden="1" x14ac:dyDescent="0.3">
      <c r="A14">
        <v>13</v>
      </c>
      <c r="B14">
        <v>14</v>
      </c>
      <c r="C14" t="s">
        <v>51</v>
      </c>
      <c r="D14" t="s">
        <v>18</v>
      </c>
      <c r="E14" t="s">
        <v>18</v>
      </c>
      <c r="G14" t="b">
        <v>1</v>
      </c>
      <c r="H14">
        <v>-2.4126337477841702</v>
      </c>
      <c r="I14">
        <v>7.3349999999999999E-2</v>
      </c>
      <c r="J14">
        <v>1097331.9059689899</v>
      </c>
      <c r="K14">
        <v>1215610.45096515</v>
      </c>
      <c r="L14">
        <v>1054902.83481083</v>
      </c>
      <c r="M14">
        <v>1208716.61440848</v>
      </c>
      <c r="N14">
        <v>77766.849077488805</v>
      </c>
      <c r="O14">
        <v>34096.459312320403</v>
      </c>
      <c r="P14">
        <v>-118278.54499615901</v>
      </c>
      <c r="Q14">
        <v>0.90270028946999403</v>
      </c>
      <c r="R14">
        <v>-4.44564182744977E-2</v>
      </c>
    </row>
    <row r="15" spans="1:18" hidden="1" x14ac:dyDescent="0.3">
      <c r="A15">
        <v>14</v>
      </c>
      <c r="B15">
        <v>13</v>
      </c>
      <c r="C15" t="s">
        <v>50</v>
      </c>
      <c r="D15" t="s">
        <v>18</v>
      </c>
      <c r="E15" t="s">
        <v>18</v>
      </c>
      <c r="G15" t="b">
        <v>1</v>
      </c>
      <c r="H15">
        <v>2.3691088396361799</v>
      </c>
      <c r="I15">
        <v>7.6899999999999996E-2</v>
      </c>
      <c r="J15">
        <v>741183.07318549696</v>
      </c>
      <c r="K15">
        <v>691686.27013241395</v>
      </c>
      <c r="L15">
        <v>757653.17985239194</v>
      </c>
      <c r="M15">
        <v>685954.89368122804</v>
      </c>
      <c r="N15">
        <v>34623.4245538541</v>
      </c>
      <c r="O15">
        <v>10522.2879927754</v>
      </c>
      <c r="P15">
        <v>49496.803053082498</v>
      </c>
      <c r="Q15">
        <v>1.07155961479994</v>
      </c>
      <c r="R15">
        <v>3.0016337448264398E-2</v>
      </c>
    </row>
    <row r="16" spans="1:18" hidden="1" x14ac:dyDescent="0.3">
      <c r="A16">
        <v>15</v>
      </c>
      <c r="B16">
        <v>74</v>
      </c>
      <c r="C16" t="s">
        <v>111</v>
      </c>
      <c r="D16" t="s">
        <v>18</v>
      </c>
      <c r="E16" t="s">
        <v>18</v>
      </c>
      <c r="G16" t="b">
        <v>1</v>
      </c>
      <c r="H16">
        <v>-2.3434929328915701</v>
      </c>
      <c r="I16">
        <v>7.9079999999999998E-2</v>
      </c>
      <c r="J16">
        <v>268889.39303908701</v>
      </c>
      <c r="K16">
        <v>349570.60189343197</v>
      </c>
      <c r="L16">
        <v>282418.84293788101</v>
      </c>
      <c r="M16">
        <v>359853.08660552598</v>
      </c>
      <c r="N16">
        <v>45989.680119047902</v>
      </c>
      <c r="O16">
        <v>37957.3576349211</v>
      </c>
      <c r="P16">
        <v>-80681.208854344804</v>
      </c>
      <c r="Q16">
        <v>0.76919910193437602</v>
      </c>
      <c r="R16">
        <v>-0.11396123148656399</v>
      </c>
    </row>
    <row r="17" spans="1:18" hidden="1" x14ac:dyDescent="0.3">
      <c r="A17">
        <v>16</v>
      </c>
      <c r="B17">
        <v>106</v>
      </c>
      <c r="C17" t="s">
        <v>144</v>
      </c>
      <c r="D17" t="s">
        <v>18</v>
      </c>
      <c r="E17" t="s">
        <v>18</v>
      </c>
      <c r="G17" t="b">
        <v>1</v>
      </c>
      <c r="H17">
        <v>2.26825776574732</v>
      </c>
      <c r="I17">
        <v>8.5889999999999994E-2</v>
      </c>
      <c r="J17">
        <v>908825.42643978004</v>
      </c>
      <c r="K17">
        <v>487643.00794748199</v>
      </c>
      <c r="L17">
        <v>912092.34303021699</v>
      </c>
      <c r="M17">
        <v>338047.57346058398</v>
      </c>
      <c r="N17">
        <v>10054.5344431459</v>
      </c>
      <c r="O17">
        <v>321459.395624278</v>
      </c>
      <c r="P17">
        <v>421182.41849229799</v>
      </c>
      <c r="Q17">
        <v>1.8637105661887301</v>
      </c>
      <c r="R17">
        <v>0.27037846742399502</v>
      </c>
    </row>
    <row r="18" spans="1:18" hidden="1" x14ac:dyDescent="0.3">
      <c r="A18">
        <v>17</v>
      </c>
      <c r="B18">
        <v>109</v>
      </c>
      <c r="C18" t="s">
        <v>147</v>
      </c>
      <c r="D18" t="s">
        <v>18</v>
      </c>
      <c r="E18" t="s">
        <v>18</v>
      </c>
      <c r="G18" t="b">
        <v>1</v>
      </c>
      <c r="H18">
        <v>2.2483577954574101</v>
      </c>
      <c r="I18">
        <v>8.7800000000000003E-2</v>
      </c>
      <c r="J18">
        <v>42058482.633850798</v>
      </c>
      <c r="K18">
        <v>38765284.871567301</v>
      </c>
      <c r="L18">
        <v>42360930.307592601</v>
      </c>
      <c r="M18">
        <v>37528757.322508603</v>
      </c>
      <c r="N18">
        <v>636785.02317226306</v>
      </c>
      <c r="O18">
        <v>2455738.7761984202</v>
      </c>
      <c r="P18">
        <v>3293197.7622834598</v>
      </c>
      <c r="Q18">
        <v>1.08495223943779</v>
      </c>
      <c r="R18">
        <v>3.5410620576107499E-2</v>
      </c>
    </row>
    <row r="19" spans="1:18" hidden="1" x14ac:dyDescent="0.3">
      <c r="A19">
        <v>18</v>
      </c>
      <c r="B19">
        <v>62</v>
      </c>
      <c r="C19" t="s">
        <v>99</v>
      </c>
      <c r="D19" t="s">
        <v>18</v>
      </c>
      <c r="E19" t="s">
        <v>18</v>
      </c>
      <c r="G19" t="b">
        <v>1</v>
      </c>
      <c r="H19">
        <v>2.1674626858352299</v>
      </c>
      <c r="I19">
        <v>9.6079999999999999E-2</v>
      </c>
      <c r="J19">
        <v>85771398.801068693</v>
      </c>
      <c r="K19">
        <v>63090154.0357503</v>
      </c>
      <c r="L19">
        <v>90246583.273565203</v>
      </c>
      <c r="M19">
        <v>61791111.066191003</v>
      </c>
      <c r="N19">
        <v>10697274.422808399</v>
      </c>
      <c r="O19">
        <v>14631497.50643</v>
      </c>
      <c r="P19">
        <v>22681244.765318301</v>
      </c>
      <c r="Q19">
        <v>1.35950530018465</v>
      </c>
      <c r="R19">
        <v>0.133380905072809</v>
      </c>
    </row>
    <row r="20" spans="1:18" hidden="1" x14ac:dyDescent="0.3">
      <c r="A20">
        <v>19</v>
      </c>
      <c r="B20">
        <v>20</v>
      </c>
      <c r="C20" t="s">
        <v>57</v>
      </c>
      <c r="D20" t="s">
        <v>18</v>
      </c>
      <c r="E20" t="s">
        <v>18</v>
      </c>
      <c r="G20" t="b">
        <v>1</v>
      </c>
      <c r="H20">
        <v>-2.0929755874103302</v>
      </c>
      <c r="I20">
        <v>0.10448</v>
      </c>
      <c r="J20">
        <v>12612148.6276024</v>
      </c>
      <c r="K20">
        <v>13926909.8784911</v>
      </c>
      <c r="L20">
        <v>12236613.046571299</v>
      </c>
      <c r="M20">
        <v>14146518.5699757</v>
      </c>
      <c r="N20">
        <v>702651.03917658702</v>
      </c>
      <c r="O20">
        <v>830725.20994335902</v>
      </c>
      <c r="P20">
        <v>-1314761.25088876</v>
      </c>
      <c r="Q20">
        <v>0.90559562298027896</v>
      </c>
      <c r="R20">
        <v>-4.3065685228358998E-2</v>
      </c>
    </row>
    <row r="21" spans="1:18" hidden="1" x14ac:dyDescent="0.3">
      <c r="A21">
        <v>20</v>
      </c>
      <c r="B21">
        <v>91</v>
      </c>
      <c r="C21" t="s">
        <v>128</v>
      </c>
      <c r="D21" t="s">
        <v>18</v>
      </c>
      <c r="E21" t="s">
        <v>18</v>
      </c>
      <c r="G21" t="b">
        <v>1</v>
      </c>
      <c r="H21">
        <v>2.0217966709437998</v>
      </c>
      <c r="I21">
        <v>0.11327</v>
      </c>
      <c r="J21">
        <v>570536223.344944</v>
      </c>
      <c r="K21">
        <v>528193602.98125201</v>
      </c>
      <c r="L21">
        <v>571698818.48755705</v>
      </c>
      <c r="M21">
        <v>540456749.57641494</v>
      </c>
      <c r="N21">
        <v>23500292.3863547</v>
      </c>
      <c r="O21">
        <v>27632811.136500999</v>
      </c>
      <c r="P21">
        <v>42342620.363691598</v>
      </c>
      <c r="Q21">
        <v>1.0801649624772001</v>
      </c>
      <c r="R21">
        <v>3.3490085878336302E-2</v>
      </c>
    </row>
    <row r="22" spans="1:18" hidden="1" x14ac:dyDescent="0.3">
      <c r="A22">
        <v>21</v>
      </c>
      <c r="B22">
        <v>7</v>
      </c>
      <c r="C22" t="s">
        <v>44</v>
      </c>
      <c r="D22" t="s">
        <v>18</v>
      </c>
      <c r="E22" t="s">
        <v>18</v>
      </c>
      <c r="G22" t="b">
        <v>1</v>
      </c>
      <c r="H22">
        <v>1.92419826685637</v>
      </c>
      <c r="I22">
        <v>0.12665999999999999</v>
      </c>
      <c r="J22">
        <v>13337513.442582499</v>
      </c>
      <c r="K22">
        <v>8950454.1960487403</v>
      </c>
      <c r="L22">
        <v>14166796.924755299</v>
      </c>
      <c r="M22">
        <v>10363292.5093379</v>
      </c>
      <c r="N22">
        <v>1566320.1609267399</v>
      </c>
      <c r="O22">
        <v>3625057.1311110598</v>
      </c>
      <c r="P22">
        <v>4387059.2465337701</v>
      </c>
      <c r="Q22">
        <v>1.49014934331159</v>
      </c>
      <c r="R22">
        <v>0.17322979574511299</v>
      </c>
    </row>
    <row r="23" spans="1:18" hidden="1" x14ac:dyDescent="0.3">
      <c r="A23">
        <v>22</v>
      </c>
      <c r="B23">
        <v>56</v>
      </c>
      <c r="C23" t="s">
        <v>93</v>
      </c>
      <c r="D23" t="s">
        <v>18</v>
      </c>
      <c r="E23" t="s">
        <v>18</v>
      </c>
      <c r="G23" t="b">
        <v>1</v>
      </c>
      <c r="H23">
        <v>1.8559193825951099</v>
      </c>
      <c r="I23">
        <v>0.13705000000000001</v>
      </c>
      <c r="J23">
        <v>403592.42613511102</v>
      </c>
      <c r="K23">
        <v>361162.21393046598</v>
      </c>
      <c r="L23">
        <v>403108.335227028</v>
      </c>
      <c r="M23">
        <v>357499.975702108</v>
      </c>
      <c r="N23">
        <v>38205.303560335196</v>
      </c>
      <c r="O23">
        <v>10410.6415843215</v>
      </c>
      <c r="P23">
        <v>42430.212204644697</v>
      </c>
      <c r="Q23">
        <v>1.1174824235982099</v>
      </c>
      <c r="R23">
        <v>4.8240701026039799E-2</v>
      </c>
    </row>
    <row r="24" spans="1:18" hidden="1" x14ac:dyDescent="0.3">
      <c r="A24">
        <v>23</v>
      </c>
      <c r="B24">
        <v>23</v>
      </c>
      <c r="C24" t="s">
        <v>60</v>
      </c>
      <c r="D24" t="s">
        <v>18</v>
      </c>
      <c r="E24" t="s">
        <v>18</v>
      </c>
      <c r="G24" t="b">
        <v>1</v>
      </c>
      <c r="H24">
        <v>1.80830648686541</v>
      </c>
      <c r="I24">
        <v>0.14482999999999999</v>
      </c>
      <c r="J24">
        <v>12168393.829182999</v>
      </c>
      <c r="K24">
        <v>10483555.656852201</v>
      </c>
      <c r="L24">
        <v>12050909.691959299</v>
      </c>
      <c r="M24">
        <v>10944366.834467599</v>
      </c>
      <c r="N24">
        <v>395264.85643691302</v>
      </c>
      <c r="O24">
        <v>1564634.45780122</v>
      </c>
      <c r="P24">
        <v>1684838.17233085</v>
      </c>
      <c r="Q24">
        <v>1.1607124746106201</v>
      </c>
      <c r="R24">
        <v>6.4724651991042798E-2</v>
      </c>
    </row>
    <row r="25" spans="1:18" hidden="1" x14ac:dyDescent="0.3">
      <c r="A25">
        <v>24</v>
      </c>
      <c r="B25">
        <v>108</v>
      </c>
      <c r="C25" t="s">
        <v>146</v>
      </c>
      <c r="D25" t="s">
        <v>18</v>
      </c>
      <c r="E25" t="s">
        <v>18</v>
      </c>
      <c r="G25" t="b">
        <v>1</v>
      </c>
      <c r="H25">
        <v>1.7517169627412099</v>
      </c>
      <c r="I25">
        <v>0.15470999999999999</v>
      </c>
      <c r="J25">
        <v>26712548.322379999</v>
      </c>
      <c r="K25">
        <v>3200388.9788237601</v>
      </c>
      <c r="L25">
        <v>38116708.297759801</v>
      </c>
      <c r="M25">
        <v>3017897.1424877201</v>
      </c>
      <c r="N25">
        <v>23215962.788587</v>
      </c>
      <c r="O25">
        <v>1223750.0141008699</v>
      </c>
      <c r="P25">
        <v>23512159.343556199</v>
      </c>
      <c r="Q25">
        <v>8.3466567655153092</v>
      </c>
      <c r="R25">
        <v>0.92151255464086101</v>
      </c>
    </row>
    <row r="26" spans="1:18" hidden="1" x14ac:dyDescent="0.3">
      <c r="A26">
        <v>25</v>
      </c>
      <c r="B26">
        <v>107</v>
      </c>
      <c r="C26" t="s">
        <v>145</v>
      </c>
      <c r="D26" t="s">
        <v>18</v>
      </c>
      <c r="E26" t="s">
        <v>18</v>
      </c>
      <c r="G26" t="b">
        <v>1</v>
      </c>
      <c r="H26">
        <v>1.73954726281239</v>
      </c>
      <c r="I26">
        <v>0.15692</v>
      </c>
      <c r="J26">
        <v>1313783349.7881501</v>
      </c>
      <c r="K26">
        <v>1233104761.7019701</v>
      </c>
      <c r="L26">
        <v>1321877745.5408499</v>
      </c>
      <c r="M26">
        <v>1258482129.2850299</v>
      </c>
      <c r="N26">
        <v>45146075.520257197</v>
      </c>
      <c r="O26">
        <v>66444615.114705198</v>
      </c>
      <c r="P26">
        <v>80678588.086183995</v>
      </c>
      <c r="Q26">
        <v>1.0654271969356699</v>
      </c>
      <c r="R26">
        <v>2.75237787340833E-2</v>
      </c>
    </row>
    <row r="27" spans="1:18" hidden="1" x14ac:dyDescent="0.3">
      <c r="A27">
        <v>26</v>
      </c>
      <c r="B27">
        <v>6</v>
      </c>
      <c r="C27" t="s">
        <v>43</v>
      </c>
      <c r="D27" t="s">
        <v>18</v>
      </c>
      <c r="E27" t="s">
        <v>18</v>
      </c>
      <c r="G27" t="b">
        <v>1</v>
      </c>
      <c r="H27">
        <v>1.7353617732772799</v>
      </c>
      <c r="I27">
        <v>0.15769</v>
      </c>
      <c r="J27">
        <v>91247713.806087106</v>
      </c>
      <c r="K27">
        <v>67242617.459105507</v>
      </c>
      <c r="L27">
        <v>91258755.197584897</v>
      </c>
      <c r="M27">
        <v>77393337.386695698</v>
      </c>
      <c r="N27">
        <v>7096086.7844601497</v>
      </c>
      <c r="O27">
        <v>22884348.810727101</v>
      </c>
      <c r="P27">
        <v>24005096.3469816</v>
      </c>
      <c r="Q27">
        <v>1.35699229527436</v>
      </c>
      <c r="R27">
        <v>0.132577381831196</v>
      </c>
    </row>
    <row r="28" spans="1:18" hidden="1" x14ac:dyDescent="0.3">
      <c r="A28">
        <v>27</v>
      </c>
      <c r="B28">
        <v>95</v>
      </c>
      <c r="C28" t="s">
        <v>132</v>
      </c>
      <c r="D28" t="s">
        <v>18</v>
      </c>
      <c r="E28" t="s">
        <v>18</v>
      </c>
      <c r="G28" t="b">
        <v>1</v>
      </c>
      <c r="H28">
        <v>-1.69144937936673</v>
      </c>
      <c r="I28">
        <v>0.16600999999999999</v>
      </c>
      <c r="J28">
        <v>197692653.71527299</v>
      </c>
      <c r="K28">
        <v>214341494.70555499</v>
      </c>
      <c r="L28">
        <v>197735974.89706701</v>
      </c>
      <c r="M28">
        <v>219053564.13561401</v>
      </c>
      <c r="N28">
        <v>14493074.708566699</v>
      </c>
      <c r="O28">
        <v>8977828.6216670498</v>
      </c>
      <c r="P28">
        <v>-16648840.9902819</v>
      </c>
      <c r="Q28">
        <v>0.922325628021057</v>
      </c>
      <c r="R28">
        <v>-3.5115723755704702E-2</v>
      </c>
    </row>
    <row r="29" spans="1:18" hidden="1" x14ac:dyDescent="0.3">
      <c r="A29">
        <v>28</v>
      </c>
      <c r="B29">
        <v>39</v>
      </c>
      <c r="C29" t="s">
        <v>76</v>
      </c>
      <c r="D29" t="s">
        <v>18</v>
      </c>
      <c r="E29" t="s">
        <v>18</v>
      </c>
      <c r="G29" t="b">
        <v>1</v>
      </c>
      <c r="H29">
        <v>-1.6894321567851101</v>
      </c>
      <c r="I29">
        <v>0.16639999999999999</v>
      </c>
      <c r="J29">
        <v>9275265909.8122807</v>
      </c>
      <c r="K29">
        <v>9693365196.4234009</v>
      </c>
      <c r="L29">
        <v>9295201085.9791794</v>
      </c>
      <c r="M29">
        <v>9599059715.1135807</v>
      </c>
      <c r="N29">
        <v>359380357.87554002</v>
      </c>
      <c r="O29">
        <v>233631319.69392899</v>
      </c>
      <c r="P29">
        <v>-418099286.61111599</v>
      </c>
      <c r="Q29">
        <v>0.95686747810085804</v>
      </c>
      <c r="R29">
        <v>-1.9148205916781399E-2</v>
      </c>
    </row>
    <row r="30" spans="1:18" hidden="1" x14ac:dyDescent="0.3">
      <c r="A30">
        <v>29</v>
      </c>
      <c r="B30">
        <v>28</v>
      </c>
      <c r="C30" t="s">
        <v>65</v>
      </c>
      <c r="D30" t="s">
        <v>18</v>
      </c>
      <c r="E30" t="s">
        <v>18</v>
      </c>
      <c r="G30" t="b">
        <v>1</v>
      </c>
      <c r="H30">
        <v>1.67728665039459</v>
      </c>
      <c r="I30">
        <v>0.16879</v>
      </c>
      <c r="J30">
        <v>9483365.2791381795</v>
      </c>
      <c r="K30">
        <v>7787847.3511704197</v>
      </c>
      <c r="L30">
        <v>9250082.5268539991</v>
      </c>
      <c r="M30">
        <v>8565419.7337836996</v>
      </c>
      <c r="N30">
        <v>408760.17723024002</v>
      </c>
      <c r="O30">
        <v>1702494.2269927899</v>
      </c>
      <c r="P30">
        <v>1695517.92796777</v>
      </c>
      <c r="Q30">
        <v>1.2177132975921701</v>
      </c>
      <c r="R30">
        <v>8.5545048616704797E-2</v>
      </c>
    </row>
    <row r="31" spans="1:18" hidden="1" x14ac:dyDescent="0.3">
      <c r="A31">
        <v>30</v>
      </c>
      <c r="B31">
        <v>16</v>
      </c>
      <c r="C31" t="s">
        <v>53</v>
      </c>
      <c r="D31" t="s">
        <v>18</v>
      </c>
      <c r="E31" t="s">
        <v>18</v>
      </c>
      <c r="G31" t="b">
        <v>1</v>
      </c>
      <c r="H31">
        <v>-1.66030867185721</v>
      </c>
      <c r="I31">
        <v>0.17219000000000001</v>
      </c>
      <c r="J31">
        <v>73452212.661494598</v>
      </c>
      <c r="K31">
        <v>76826955.910887197</v>
      </c>
      <c r="L31">
        <v>73046947.223668694</v>
      </c>
      <c r="M31">
        <v>75447428.562192902</v>
      </c>
      <c r="N31">
        <v>1121000.8141348499</v>
      </c>
      <c r="O31">
        <v>3337325.9207492801</v>
      </c>
      <c r="P31">
        <v>-3374743.24939257</v>
      </c>
      <c r="Q31">
        <v>0.95607344831797103</v>
      </c>
      <c r="R31">
        <v>-1.9508742688426499E-2</v>
      </c>
    </row>
    <row r="32" spans="1:18" hidden="1" x14ac:dyDescent="0.3">
      <c r="A32">
        <v>31</v>
      </c>
      <c r="B32">
        <v>9</v>
      </c>
      <c r="C32" t="s">
        <v>46</v>
      </c>
      <c r="D32" t="s">
        <v>18</v>
      </c>
      <c r="E32" t="s">
        <v>18</v>
      </c>
      <c r="G32" t="b">
        <v>1</v>
      </c>
      <c r="H32">
        <v>1.6569030787555901</v>
      </c>
      <c r="I32">
        <v>0.17288000000000001</v>
      </c>
      <c r="J32">
        <v>4968369.7287583798</v>
      </c>
      <c r="K32">
        <v>3998395.2501140102</v>
      </c>
      <c r="L32">
        <v>5126712.9665275104</v>
      </c>
      <c r="M32">
        <v>4408673.3342319503</v>
      </c>
      <c r="N32">
        <v>446548.22132200201</v>
      </c>
      <c r="O32">
        <v>910342.686004263</v>
      </c>
      <c r="P32">
        <v>969974.47864436696</v>
      </c>
      <c r="Q32">
        <v>1.2425909441085701</v>
      </c>
      <c r="R32">
        <v>9.4328184189369196E-2</v>
      </c>
    </row>
    <row r="33" spans="1:18" hidden="1" x14ac:dyDescent="0.3">
      <c r="A33">
        <v>32</v>
      </c>
      <c r="B33">
        <v>115</v>
      </c>
      <c r="C33" t="s">
        <v>153</v>
      </c>
      <c r="D33" t="s">
        <v>18</v>
      </c>
      <c r="E33" t="s">
        <v>18</v>
      </c>
      <c r="G33" t="b">
        <v>1</v>
      </c>
      <c r="H33">
        <v>1.6486492375295301</v>
      </c>
      <c r="I33">
        <v>0.17455999999999999</v>
      </c>
      <c r="J33">
        <v>694973.24391461501</v>
      </c>
      <c r="K33">
        <v>565496.20366040606</v>
      </c>
      <c r="L33">
        <v>709219.86415581405</v>
      </c>
      <c r="M33">
        <v>605164.79156882304</v>
      </c>
      <c r="N33">
        <v>45573.832028671801</v>
      </c>
      <c r="O33">
        <v>128165.40462559499</v>
      </c>
      <c r="P33">
        <v>129477.040254209</v>
      </c>
      <c r="Q33">
        <v>1.2289618204616</v>
      </c>
      <c r="R33">
        <v>8.9538391087913297E-2</v>
      </c>
    </row>
    <row r="34" spans="1:18" hidden="1" x14ac:dyDescent="0.3">
      <c r="A34">
        <v>33</v>
      </c>
      <c r="B34">
        <v>27</v>
      </c>
      <c r="C34" t="s">
        <v>64</v>
      </c>
      <c r="D34" t="s">
        <v>18</v>
      </c>
      <c r="E34" t="s">
        <v>18</v>
      </c>
      <c r="G34" t="b">
        <v>1</v>
      </c>
      <c r="H34">
        <v>1.6100146175914201</v>
      </c>
      <c r="I34">
        <v>0.18268000000000001</v>
      </c>
      <c r="J34">
        <v>3933440.4538926799</v>
      </c>
      <c r="K34">
        <v>2972660.7038452299</v>
      </c>
      <c r="L34">
        <v>3908547.37855076</v>
      </c>
      <c r="M34">
        <v>3162869.1902224799</v>
      </c>
      <c r="N34">
        <v>267190.57145375002</v>
      </c>
      <c r="O34">
        <v>998473.19929490204</v>
      </c>
      <c r="P34">
        <v>960779.75004744995</v>
      </c>
      <c r="Q34">
        <v>1.32320531865768</v>
      </c>
      <c r="R34">
        <v>0.121627237869776</v>
      </c>
    </row>
    <row r="35" spans="1:18" hidden="1" x14ac:dyDescent="0.3">
      <c r="A35">
        <v>34</v>
      </c>
      <c r="B35">
        <v>101</v>
      </c>
      <c r="C35" t="s">
        <v>139</v>
      </c>
      <c r="D35" t="s">
        <v>18</v>
      </c>
      <c r="E35" t="s">
        <v>18</v>
      </c>
      <c r="G35" t="b">
        <v>1</v>
      </c>
      <c r="H35">
        <v>1.59729897616757</v>
      </c>
      <c r="I35">
        <v>0.18543999999999999</v>
      </c>
      <c r="J35">
        <v>545352712.23388696</v>
      </c>
      <c r="K35">
        <v>522851020.07156801</v>
      </c>
      <c r="L35">
        <v>557680948.91107798</v>
      </c>
      <c r="M35">
        <v>523389492.125911</v>
      </c>
      <c r="N35">
        <v>24178271.7458134</v>
      </c>
      <c r="O35">
        <v>3281849.43668292</v>
      </c>
      <c r="P35">
        <v>22501692.1623189</v>
      </c>
      <c r="Q35">
        <v>1.0430365272295701</v>
      </c>
      <c r="R35">
        <v>1.8299517723239199E-2</v>
      </c>
    </row>
    <row r="36" spans="1:18" hidden="1" x14ac:dyDescent="0.3">
      <c r="A36">
        <v>35</v>
      </c>
      <c r="B36">
        <v>67</v>
      </c>
      <c r="C36" t="s">
        <v>104</v>
      </c>
      <c r="D36" t="s">
        <v>18</v>
      </c>
      <c r="E36" t="s">
        <v>18</v>
      </c>
      <c r="G36" t="b">
        <v>1</v>
      </c>
      <c r="H36">
        <v>1.5585039044184901</v>
      </c>
      <c r="I36">
        <v>0.19411999999999999</v>
      </c>
      <c r="J36">
        <v>23120024.291719802</v>
      </c>
      <c r="K36">
        <v>21250725.210904501</v>
      </c>
      <c r="L36">
        <v>23005010.777949501</v>
      </c>
      <c r="M36">
        <v>21642857.590863701</v>
      </c>
      <c r="N36">
        <v>312497.24410884798</v>
      </c>
      <c r="O36">
        <v>2053816.63251701</v>
      </c>
      <c r="P36">
        <v>1869299.0808152601</v>
      </c>
      <c r="Q36">
        <v>1.0879640135695701</v>
      </c>
      <c r="R36">
        <v>3.6614530503126699E-2</v>
      </c>
    </row>
    <row r="37" spans="1:18" hidden="1" x14ac:dyDescent="0.3">
      <c r="A37">
        <v>36</v>
      </c>
      <c r="B37">
        <v>88</v>
      </c>
      <c r="C37" t="s">
        <v>125</v>
      </c>
      <c r="D37" t="s">
        <v>18</v>
      </c>
      <c r="E37" t="s">
        <v>18</v>
      </c>
      <c r="G37" t="b">
        <v>1</v>
      </c>
      <c r="H37">
        <v>1.52804959713151</v>
      </c>
      <c r="I37">
        <v>0.20122000000000001</v>
      </c>
      <c r="J37">
        <v>2809493.4836828401</v>
      </c>
      <c r="K37">
        <v>1831741.76162652</v>
      </c>
      <c r="L37">
        <v>2867094.72556182</v>
      </c>
      <c r="M37">
        <v>2184263.19042968</v>
      </c>
      <c r="N37">
        <v>874789.351053652</v>
      </c>
      <c r="O37">
        <v>680471.15344327595</v>
      </c>
      <c r="P37">
        <v>977751.72205632902</v>
      </c>
      <c r="Q37">
        <v>1.53378251374698</v>
      </c>
      <c r="R37">
        <v>0.18576378218411299</v>
      </c>
    </row>
    <row r="38" spans="1:18" hidden="1" x14ac:dyDescent="0.3">
      <c r="A38">
        <v>37</v>
      </c>
      <c r="B38">
        <v>18</v>
      </c>
      <c r="C38" t="s">
        <v>55</v>
      </c>
      <c r="D38" t="s">
        <v>18</v>
      </c>
      <c r="E38" t="s">
        <v>18</v>
      </c>
      <c r="G38" t="b">
        <v>1</v>
      </c>
      <c r="H38">
        <v>1.52439947211143</v>
      </c>
      <c r="I38">
        <v>0.20208999999999999</v>
      </c>
      <c r="J38">
        <v>292783.80305595498</v>
      </c>
      <c r="K38">
        <v>208073.08651970301</v>
      </c>
      <c r="L38">
        <v>309684.271583736</v>
      </c>
      <c r="M38">
        <v>232784.991992389</v>
      </c>
      <c r="N38">
        <v>31095.588546315299</v>
      </c>
      <c r="O38">
        <v>91088.438408974893</v>
      </c>
      <c r="P38">
        <v>84710.716536251799</v>
      </c>
      <c r="Q38">
        <v>1.4071200074606001</v>
      </c>
      <c r="R38">
        <v>0.148331138199048</v>
      </c>
    </row>
    <row r="39" spans="1:18" hidden="1" x14ac:dyDescent="0.3">
      <c r="A39">
        <v>38</v>
      </c>
      <c r="B39">
        <v>26</v>
      </c>
      <c r="C39" t="s">
        <v>63</v>
      </c>
      <c r="D39" t="s">
        <v>18</v>
      </c>
      <c r="E39" t="s">
        <v>18</v>
      </c>
      <c r="G39" t="b">
        <v>1</v>
      </c>
      <c r="H39">
        <v>1.50997414975399</v>
      </c>
      <c r="I39">
        <v>0.20555999999999999</v>
      </c>
      <c r="J39">
        <v>1621012.7495047301</v>
      </c>
      <c r="K39">
        <v>1227314.41605326</v>
      </c>
      <c r="L39">
        <v>1615619.1851250101</v>
      </c>
      <c r="M39">
        <v>1398938.5670825201</v>
      </c>
      <c r="N39">
        <v>142447.49843594001</v>
      </c>
      <c r="O39">
        <v>428546.35946814303</v>
      </c>
      <c r="P39">
        <v>393698.33345147001</v>
      </c>
      <c r="Q39">
        <v>1.3207803381936201</v>
      </c>
      <c r="R39">
        <v>0.120830595174806</v>
      </c>
    </row>
    <row r="40" spans="1:18" hidden="1" x14ac:dyDescent="0.3">
      <c r="A40">
        <v>39</v>
      </c>
      <c r="B40">
        <v>17</v>
      </c>
      <c r="C40" t="s">
        <v>54</v>
      </c>
      <c r="D40" t="s">
        <v>18</v>
      </c>
      <c r="E40" t="s">
        <v>18</v>
      </c>
      <c r="G40" t="b">
        <v>1</v>
      </c>
      <c r="H40">
        <v>1.5065270080147799</v>
      </c>
      <c r="I40">
        <v>0.2064</v>
      </c>
      <c r="J40">
        <v>37199482.178134598</v>
      </c>
      <c r="K40">
        <v>33192846.535573699</v>
      </c>
      <c r="L40">
        <v>37227478.715425499</v>
      </c>
      <c r="M40">
        <v>32312870.118819401</v>
      </c>
      <c r="N40">
        <v>2014239.8241651901</v>
      </c>
      <c r="O40">
        <v>4142697.8346353299</v>
      </c>
      <c r="P40">
        <v>4006635.64256093</v>
      </c>
      <c r="Q40">
        <v>1.12070780486593</v>
      </c>
      <c r="R40">
        <v>4.94923964703676E-2</v>
      </c>
    </row>
    <row r="41" spans="1:18" hidden="1" x14ac:dyDescent="0.3">
      <c r="A41">
        <v>40</v>
      </c>
      <c r="B41">
        <v>21</v>
      </c>
      <c r="C41" t="s">
        <v>58</v>
      </c>
      <c r="D41" t="s">
        <v>18</v>
      </c>
      <c r="E41" t="s">
        <v>18</v>
      </c>
      <c r="G41" t="b">
        <v>1</v>
      </c>
      <c r="H41">
        <v>1.49772242845623</v>
      </c>
      <c r="I41">
        <v>0.20856</v>
      </c>
      <c r="J41">
        <v>527823.79461946199</v>
      </c>
      <c r="K41">
        <v>251286.088800959</v>
      </c>
      <c r="L41">
        <v>441676.85860934801</v>
      </c>
      <c r="M41">
        <v>260830.33797598601</v>
      </c>
      <c r="N41">
        <v>290798.627373314</v>
      </c>
      <c r="O41">
        <v>133081.33898374601</v>
      </c>
      <c r="P41">
        <v>276537.70581850299</v>
      </c>
      <c r="Q41">
        <v>2.1004895143142801</v>
      </c>
      <c r="R41">
        <v>0.32232051787267202</v>
      </c>
    </row>
    <row r="42" spans="1:18" hidden="1" x14ac:dyDescent="0.3">
      <c r="A42">
        <v>41</v>
      </c>
      <c r="B42">
        <v>99</v>
      </c>
      <c r="C42" t="s">
        <v>137</v>
      </c>
      <c r="D42" t="s">
        <v>18</v>
      </c>
      <c r="E42" t="s">
        <v>18</v>
      </c>
      <c r="G42" t="b">
        <v>1</v>
      </c>
      <c r="H42">
        <v>1.4826506913831601</v>
      </c>
      <c r="I42">
        <v>0.21231</v>
      </c>
      <c r="J42">
        <v>24865279.686604802</v>
      </c>
      <c r="K42">
        <v>20387529.929513201</v>
      </c>
      <c r="L42">
        <v>25111087.5580879</v>
      </c>
      <c r="M42">
        <v>20522968.891522899</v>
      </c>
      <c r="N42">
        <v>5194067.7500278698</v>
      </c>
      <c r="O42">
        <v>620184.07690317999</v>
      </c>
      <c r="P42">
        <v>4477749.7570915399</v>
      </c>
      <c r="Q42">
        <v>1.2196317931879299</v>
      </c>
      <c r="R42">
        <v>8.6228736967621802E-2</v>
      </c>
    </row>
    <row r="43" spans="1:18" hidden="1" x14ac:dyDescent="0.3">
      <c r="A43">
        <v>42</v>
      </c>
      <c r="B43">
        <v>110</v>
      </c>
      <c r="C43" t="s">
        <v>148</v>
      </c>
      <c r="D43" t="s">
        <v>18</v>
      </c>
      <c r="E43" t="s">
        <v>18</v>
      </c>
      <c r="G43" t="b">
        <v>1</v>
      </c>
      <c r="H43">
        <v>1.4809782737925501</v>
      </c>
      <c r="I43">
        <v>0.21273</v>
      </c>
      <c r="J43">
        <v>3364877.4109923602</v>
      </c>
      <c r="K43">
        <v>2847457.8057609298</v>
      </c>
      <c r="L43">
        <v>3478595.2385932999</v>
      </c>
      <c r="M43">
        <v>3171801.4071211698</v>
      </c>
      <c r="N43">
        <v>206098.49745170801</v>
      </c>
      <c r="O43">
        <v>568960.520572101</v>
      </c>
      <c r="P43">
        <v>517419.60523143201</v>
      </c>
      <c r="Q43">
        <v>1.1817128261513099</v>
      </c>
      <c r="R43">
        <v>7.2511949327999398E-2</v>
      </c>
    </row>
    <row r="44" spans="1:18" hidden="1" x14ac:dyDescent="0.3">
      <c r="A44">
        <v>43</v>
      </c>
      <c r="B44">
        <v>45</v>
      </c>
      <c r="C44" t="s">
        <v>82</v>
      </c>
      <c r="D44" t="s">
        <v>18</v>
      </c>
      <c r="E44" t="s">
        <v>18</v>
      </c>
      <c r="G44" t="b">
        <v>1</v>
      </c>
      <c r="H44">
        <v>1.46202476573841</v>
      </c>
      <c r="I44">
        <v>0.21754999999999999</v>
      </c>
      <c r="J44">
        <v>21366053.946053199</v>
      </c>
      <c r="K44">
        <v>18356181.586284999</v>
      </c>
      <c r="L44">
        <v>21281518.058792301</v>
      </c>
      <c r="M44">
        <v>18243057.380067602</v>
      </c>
      <c r="N44">
        <v>452908.75062671298</v>
      </c>
      <c r="O44">
        <v>3536895.1660909001</v>
      </c>
      <c r="P44">
        <v>3009872.35976821</v>
      </c>
      <c r="Q44">
        <v>1.1639705047381499</v>
      </c>
      <c r="R44">
        <v>6.5941975338127803E-2</v>
      </c>
    </row>
    <row r="45" spans="1:18" hidden="1" x14ac:dyDescent="0.3">
      <c r="A45">
        <v>44</v>
      </c>
      <c r="B45">
        <v>60</v>
      </c>
      <c r="C45" t="s">
        <v>97</v>
      </c>
      <c r="D45" t="s">
        <v>18</v>
      </c>
      <c r="E45" t="s">
        <v>18</v>
      </c>
      <c r="G45" t="b">
        <v>1</v>
      </c>
      <c r="H45">
        <v>1.44847257787785</v>
      </c>
      <c r="I45">
        <v>0.22106000000000001</v>
      </c>
      <c r="J45">
        <v>1207489.35727452</v>
      </c>
      <c r="K45">
        <v>979705.51112033497</v>
      </c>
      <c r="L45">
        <v>1237726.54179442</v>
      </c>
      <c r="M45">
        <v>1069647.5207791701</v>
      </c>
      <c r="N45">
        <v>94340.184316344195</v>
      </c>
      <c r="O45">
        <v>255519.33354416399</v>
      </c>
      <c r="P45">
        <v>227783.84615418501</v>
      </c>
      <c r="Q45">
        <v>1.2325023627699101</v>
      </c>
      <c r="R45">
        <v>9.0787760514746199E-2</v>
      </c>
    </row>
    <row r="46" spans="1:18" hidden="1" x14ac:dyDescent="0.3">
      <c r="A46">
        <v>45</v>
      </c>
      <c r="B46">
        <v>52</v>
      </c>
      <c r="C46" t="s">
        <v>89</v>
      </c>
      <c r="D46" t="s">
        <v>18</v>
      </c>
      <c r="E46" t="s">
        <v>18</v>
      </c>
      <c r="G46" t="b">
        <v>1</v>
      </c>
      <c r="H46">
        <v>1.42822653408917</v>
      </c>
      <c r="I46">
        <v>0.22642000000000001</v>
      </c>
      <c r="J46">
        <v>24673024.6447937</v>
      </c>
      <c r="K46">
        <v>21392669.7737392</v>
      </c>
      <c r="L46">
        <v>24126579.831200201</v>
      </c>
      <c r="M46">
        <v>21469975.973469801</v>
      </c>
      <c r="N46">
        <v>980870.47535448102</v>
      </c>
      <c r="O46">
        <v>3855360.42970237</v>
      </c>
      <c r="P46">
        <v>3280354.8710545199</v>
      </c>
      <c r="Q46">
        <v>1.1533401349971499</v>
      </c>
      <c r="R46">
        <v>6.19574052722624E-2</v>
      </c>
    </row>
    <row r="47" spans="1:18" hidden="1" x14ac:dyDescent="0.3">
      <c r="A47">
        <v>46</v>
      </c>
      <c r="B47">
        <v>90</v>
      </c>
      <c r="C47" t="s">
        <v>127</v>
      </c>
      <c r="D47" t="s">
        <v>18</v>
      </c>
      <c r="E47" t="s">
        <v>18</v>
      </c>
      <c r="G47" t="b">
        <v>1</v>
      </c>
      <c r="H47">
        <v>-1.3848516065252101</v>
      </c>
      <c r="I47">
        <v>0.23832999999999999</v>
      </c>
      <c r="J47">
        <v>4455823.8330293996</v>
      </c>
      <c r="K47">
        <v>4722805.8956869198</v>
      </c>
      <c r="L47">
        <v>4472809.7317741904</v>
      </c>
      <c r="M47">
        <v>4627752.7616072902</v>
      </c>
      <c r="N47">
        <v>95079.302666884803</v>
      </c>
      <c r="O47">
        <v>320095.25604902301</v>
      </c>
      <c r="P47">
        <v>-266982.06265752797</v>
      </c>
      <c r="Q47">
        <v>0.94346960926314005</v>
      </c>
      <c r="R47">
        <v>-2.52720846266496E-2</v>
      </c>
    </row>
    <row r="48" spans="1:18" hidden="1" x14ac:dyDescent="0.3">
      <c r="A48">
        <v>47</v>
      </c>
      <c r="B48">
        <v>94</v>
      </c>
      <c r="C48" t="s">
        <v>131</v>
      </c>
      <c r="D48" t="s">
        <v>18</v>
      </c>
      <c r="E48" t="s">
        <v>18</v>
      </c>
      <c r="G48" t="b">
        <v>1</v>
      </c>
      <c r="H48">
        <v>1.3790750527754501</v>
      </c>
      <c r="I48">
        <v>0.23996000000000001</v>
      </c>
      <c r="J48">
        <v>615897556.74496698</v>
      </c>
      <c r="K48">
        <v>582660003.71673298</v>
      </c>
      <c r="L48">
        <v>615253786.16719306</v>
      </c>
      <c r="M48">
        <v>579297486.28425801</v>
      </c>
      <c r="N48">
        <v>23638358.753529701</v>
      </c>
      <c r="O48">
        <v>34407141.357660301</v>
      </c>
      <c r="P48">
        <v>33237553.0282345</v>
      </c>
      <c r="Q48">
        <v>1.0570445076308901</v>
      </c>
      <c r="R48">
        <v>2.40932739787162E-2</v>
      </c>
    </row>
    <row r="49" spans="1:18" hidden="1" x14ac:dyDescent="0.3">
      <c r="A49">
        <v>48</v>
      </c>
      <c r="B49">
        <v>63</v>
      </c>
      <c r="C49" t="s">
        <v>100</v>
      </c>
      <c r="D49" t="s">
        <v>18</v>
      </c>
      <c r="E49" t="s">
        <v>18</v>
      </c>
      <c r="G49" t="b">
        <v>1</v>
      </c>
      <c r="H49">
        <v>-1.3426524408209699</v>
      </c>
      <c r="I49">
        <v>0.25052000000000002</v>
      </c>
      <c r="J49">
        <v>456984.17384879902</v>
      </c>
      <c r="K49">
        <v>783420.39413277898</v>
      </c>
      <c r="L49">
        <v>332018.14172790799</v>
      </c>
      <c r="M49">
        <v>880215.23488283204</v>
      </c>
      <c r="N49">
        <v>217603.916584955</v>
      </c>
      <c r="O49">
        <v>360530.17976467602</v>
      </c>
      <c r="P49">
        <v>-326436.22028398002</v>
      </c>
      <c r="Q49">
        <v>0.58331922078013498</v>
      </c>
      <c r="R49">
        <v>-0.23409371302443099</v>
      </c>
    </row>
    <row r="50" spans="1:18" hidden="1" x14ac:dyDescent="0.3">
      <c r="A50">
        <v>49</v>
      </c>
      <c r="B50">
        <v>34</v>
      </c>
      <c r="C50" t="s">
        <v>71</v>
      </c>
      <c r="D50" t="s">
        <v>18</v>
      </c>
      <c r="E50" t="s">
        <v>18</v>
      </c>
      <c r="G50" t="b">
        <v>1</v>
      </c>
      <c r="H50">
        <v>1.32989163112195</v>
      </c>
      <c r="I50">
        <v>0.25431999999999999</v>
      </c>
      <c r="J50">
        <v>74651320.735432103</v>
      </c>
      <c r="K50">
        <v>69852634.712782502</v>
      </c>
      <c r="L50">
        <v>74358497.063066199</v>
      </c>
      <c r="M50">
        <v>70921802.175581798</v>
      </c>
      <c r="N50">
        <v>2362045.52688216</v>
      </c>
      <c r="O50">
        <v>5786263.6504617603</v>
      </c>
      <c r="P50">
        <v>4798686.0226495303</v>
      </c>
      <c r="Q50">
        <v>1.06869728024405</v>
      </c>
      <c r="R50">
        <v>2.8854704144348101E-2</v>
      </c>
    </row>
    <row r="51" spans="1:18" hidden="1" x14ac:dyDescent="0.3">
      <c r="A51">
        <v>50</v>
      </c>
      <c r="B51">
        <v>54</v>
      </c>
      <c r="C51" t="s">
        <v>91</v>
      </c>
      <c r="D51" t="s">
        <v>18</v>
      </c>
      <c r="E51" t="s">
        <v>18</v>
      </c>
      <c r="G51" t="b">
        <v>1</v>
      </c>
      <c r="H51">
        <v>1.3137343805124</v>
      </c>
      <c r="I51">
        <v>0.25922000000000001</v>
      </c>
      <c r="J51">
        <v>52523008.250487797</v>
      </c>
      <c r="K51">
        <v>49448237.292109698</v>
      </c>
      <c r="L51">
        <v>52189726.408765897</v>
      </c>
      <c r="M51">
        <v>50495839.0804855</v>
      </c>
      <c r="N51">
        <v>943456.20914910501</v>
      </c>
      <c r="O51">
        <v>3942518.3256005901</v>
      </c>
      <c r="P51">
        <v>3074770.9583781199</v>
      </c>
      <c r="Q51">
        <v>1.0621816090271201</v>
      </c>
      <c r="R51">
        <v>2.6198777626156699E-2</v>
      </c>
    </row>
    <row r="52" spans="1:18" hidden="1" x14ac:dyDescent="0.3">
      <c r="A52">
        <v>51</v>
      </c>
      <c r="B52">
        <v>102</v>
      </c>
      <c r="C52" t="s">
        <v>140</v>
      </c>
      <c r="D52" t="s">
        <v>18</v>
      </c>
      <c r="E52" t="s">
        <v>18</v>
      </c>
      <c r="G52" t="b">
        <v>1</v>
      </c>
      <c r="H52">
        <v>1.2356719227136701</v>
      </c>
      <c r="I52">
        <v>0.28419</v>
      </c>
      <c r="J52">
        <v>641818.56354013295</v>
      </c>
      <c r="K52">
        <v>467327.05234657502</v>
      </c>
      <c r="L52">
        <v>538168.32166578004</v>
      </c>
      <c r="M52">
        <v>445362.25547543803</v>
      </c>
      <c r="N52">
        <v>216250.715725327</v>
      </c>
      <c r="O52">
        <v>114271.531388066</v>
      </c>
      <c r="P52">
        <v>174491.51119355901</v>
      </c>
      <c r="Q52">
        <v>1.37338200371108</v>
      </c>
      <c r="R52">
        <v>0.137791352261494</v>
      </c>
    </row>
    <row r="53" spans="1:18" hidden="1" x14ac:dyDescent="0.3">
      <c r="A53">
        <v>52</v>
      </c>
      <c r="B53">
        <v>25</v>
      </c>
      <c r="C53" t="s">
        <v>62</v>
      </c>
      <c r="D53" t="s">
        <v>18</v>
      </c>
      <c r="E53" t="s">
        <v>18</v>
      </c>
      <c r="G53" t="b">
        <v>1</v>
      </c>
      <c r="H53">
        <v>1.22814059058285</v>
      </c>
      <c r="I53">
        <v>0.28671999999999997</v>
      </c>
      <c r="J53">
        <v>9228786.04336215</v>
      </c>
      <c r="K53">
        <v>8006182.8932009097</v>
      </c>
      <c r="L53">
        <v>8876248.5259232502</v>
      </c>
      <c r="M53">
        <v>8601052.5560354609</v>
      </c>
      <c r="N53">
        <v>1040149.14918116</v>
      </c>
      <c r="O53">
        <v>1375171.9654913701</v>
      </c>
      <c r="P53">
        <v>1222603.15016124</v>
      </c>
      <c r="Q53">
        <v>1.1527073720985701</v>
      </c>
      <c r="R53">
        <v>6.1719070683529699E-2</v>
      </c>
    </row>
    <row r="54" spans="1:18" hidden="1" x14ac:dyDescent="0.3">
      <c r="A54">
        <v>53</v>
      </c>
      <c r="B54">
        <v>82</v>
      </c>
      <c r="C54" t="s">
        <v>119</v>
      </c>
      <c r="D54" t="s">
        <v>18</v>
      </c>
      <c r="E54" t="s">
        <v>18</v>
      </c>
      <c r="G54" t="b">
        <v>1</v>
      </c>
      <c r="H54">
        <v>1.2222673658111101</v>
      </c>
      <c r="I54">
        <v>0.28870000000000001</v>
      </c>
      <c r="J54">
        <v>2422591.6466121902</v>
      </c>
      <c r="K54">
        <v>2120525.2919382202</v>
      </c>
      <c r="L54">
        <v>2553632.6558660902</v>
      </c>
      <c r="M54">
        <v>2298172.9672237001</v>
      </c>
      <c r="N54">
        <v>235016.04343300499</v>
      </c>
      <c r="O54">
        <v>357765.52700118098</v>
      </c>
      <c r="P54">
        <v>302066.35467396799</v>
      </c>
      <c r="Q54">
        <v>1.14244883370284</v>
      </c>
      <c r="R54">
        <v>5.7836758642880702E-2</v>
      </c>
    </row>
    <row r="55" spans="1:18" hidden="1" x14ac:dyDescent="0.3">
      <c r="A55">
        <v>54</v>
      </c>
      <c r="B55">
        <v>89</v>
      </c>
      <c r="C55" t="s">
        <v>126</v>
      </c>
      <c r="D55" t="s">
        <v>18</v>
      </c>
      <c r="E55" t="s">
        <v>18</v>
      </c>
      <c r="G55" t="b">
        <v>1</v>
      </c>
      <c r="H55">
        <v>-1.18296763851402</v>
      </c>
      <c r="I55">
        <v>0.30232999999999999</v>
      </c>
      <c r="J55">
        <v>566997.54476897197</v>
      </c>
      <c r="K55">
        <v>618559.18748040905</v>
      </c>
      <c r="L55">
        <v>600372.44071780203</v>
      </c>
      <c r="M55">
        <v>622889.15070572798</v>
      </c>
      <c r="N55">
        <v>66193.571003911493</v>
      </c>
      <c r="O55">
        <v>36301.646875112099</v>
      </c>
      <c r="P55">
        <v>-51561.642711436798</v>
      </c>
      <c r="Q55">
        <v>0.91664234602760697</v>
      </c>
      <c r="R55">
        <v>-3.78000835724474E-2</v>
      </c>
    </row>
    <row r="56" spans="1:18" hidden="1" x14ac:dyDescent="0.3">
      <c r="A56">
        <v>55</v>
      </c>
      <c r="B56">
        <v>103</v>
      </c>
      <c r="C56" t="s">
        <v>141</v>
      </c>
      <c r="D56" t="s">
        <v>18</v>
      </c>
      <c r="E56" t="s">
        <v>18</v>
      </c>
      <c r="G56" t="b">
        <v>1</v>
      </c>
      <c r="H56">
        <v>1.1437716527806201</v>
      </c>
      <c r="I56">
        <v>0.31652000000000002</v>
      </c>
      <c r="J56">
        <v>385807.00951519702</v>
      </c>
      <c r="K56">
        <v>343536.00032389403</v>
      </c>
      <c r="L56">
        <v>396167.15650575003</v>
      </c>
      <c r="M56">
        <v>361841.22520555602</v>
      </c>
      <c r="N56">
        <v>54062.181518551697</v>
      </c>
      <c r="O56">
        <v>34276.292042491797</v>
      </c>
      <c r="P56">
        <v>42271.009191303703</v>
      </c>
      <c r="Q56">
        <v>1.1230468106732601</v>
      </c>
      <c r="R56">
        <v>5.0397858837947299E-2</v>
      </c>
    </row>
    <row r="57" spans="1:18" hidden="1" x14ac:dyDescent="0.3">
      <c r="A57">
        <v>56</v>
      </c>
      <c r="B57">
        <v>116</v>
      </c>
      <c r="C57" t="s">
        <v>154</v>
      </c>
      <c r="D57" t="s">
        <v>18</v>
      </c>
      <c r="E57" t="s">
        <v>18</v>
      </c>
      <c r="G57" t="b">
        <v>1</v>
      </c>
      <c r="H57">
        <v>-1.12265442115009</v>
      </c>
      <c r="I57">
        <v>0.32440999999999998</v>
      </c>
      <c r="J57">
        <v>681242.091066494</v>
      </c>
      <c r="K57">
        <v>730144.84239792102</v>
      </c>
      <c r="L57">
        <v>697906.319047375</v>
      </c>
      <c r="M57">
        <v>724510.923574746</v>
      </c>
      <c r="N57">
        <v>67944.911177705493</v>
      </c>
      <c r="O57">
        <v>32800.797636041498</v>
      </c>
      <c r="P57">
        <v>-48902.751331427498</v>
      </c>
      <c r="Q57">
        <v>0.93302321883035899</v>
      </c>
      <c r="R57">
        <v>-3.0107548445965901E-2</v>
      </c>
    </row>
    <row r="58" spans="1:18" hidden="1" x14ac:dyDescent="0.3">
      <c r="A58">
        <v>57</v>
      </c>
      <c r="B58">
        <v>75</v>
      </c>
      <c r="C58" t="s">
        <v>112</v>
      </c>
      <c r="D58" t="s">
        <v>18</v>
      </c>
      <c r="E58" t="s">
        <v>18</v>
      </c>
      <c r="G58" t="b">
        <v>1</v>
      </c>
      <c r="H58">
        <v>-1.08650829718824</v>
      </c>
      <c r="I58">
        <v>0.33834999999999998</v>
      </c>
      <c r="J58">
        <v>3012919862.00667</v>
      </c>
      <c r="K58">
        <v>3184740303.7877698</v>
      </c>
      <c r="L58">
        <v>3058571564.9722099</v>
      </c>
      <c r="M58">
        <v>3219247806.5615101</v>
      </c>
      <c r="N58">
        <v>259769615.71353</v>
      </c>
      <c r="O58">
        <v>86859327.2151355</v>
      </c>
      <c r="P58">
        <v>-171820441.78110501</v>
      </c>
      <c r="Q58">
        <v>0.94604883745881896</v>
      </c>
      <c r="R58">
        <v>-2.40864436284263E-2</v>
      </c>
    </row>
    <row r="59" spans="1:18" hidden="1" x14ac:dyDescent="0.3">
      <c r="A59">
        <v>58</v>
      </c>
      <c r="B59">
        <v>29</v>
      </c>
      <c r="C59" t="s">
        <v>66</v>
      </c>
      <c r="D59" t="s">
        <v>18</v>
      </c>
      <c r="E59" t="s">
        <v>18</v>
      </c>
      <c r="G59" t="b">
        <v>1</v>
      </c>
      <c r="H59">
        <v>1.06201025786484</v>
      </c>
      <c r="I59">
        <v>0.34810000000000002</v>
      </c>
      <c r="J59">
        <v>4994560.7821924398</v>
      </c>
      <c r="K59">
        <v>4193380.6877731499</v>
      </c>
      <c r="L59">
        <v>5079027.3169693397</v>
      </c>
      <c r="M59">
        <v>4038514.5823228802</v>
      </c>
      <c r="N59">
        <v>238712.11318917599</v>
      </c>
      <c r="O59">
        <v>1284668.3284632899</v>
      </c>
      <c r="P59">
        <v>801180.094419286</v>
      </c>
      <c r="Q59">
        <v>1.1910582782897201</v>
      </c>
      <c r="R59">
        <v>7.5933011961722002E-2</v>
      </c>
    </row>
    <row r="60" spans="1:18" hidden="1" x14ac:dyDescent="0.3">
      <c r="A60">
        <v>59</v>
      </c>
      <c r="B60">
        <v>47</v>
      </c>
      <c r="C60" t="s">
        <v>84</v>
      </c>
      <c r="D60" t="s">
        <v>18</v>
      </c>
      <c r="E60" t="s">
        <v>18</v>
      </c>
      <c r="G60" t="b">
        <v>1</v>
      </c>
      <c r="H60">
        <v>1.04620480453815</v>
      </c>
      <c r="I60">
        <v>0.35452</v>
      </c>
      <c r="J60">
        <v>80950429.599970102</v>
      </c>
      <c r="K60">
        <v>72726604.059902996</v>
      </c>
      <c r="L60">
        <v>80104173.697219893</v>
      </c>
      <c r="M60">
        <v>77496105.903702095</v>
      </c>
      <c r="N60">
        <v>3012233.1394199901</v>
      </c>
      <c r="O60">
        <v>13277605.705352301</v>
      </c>
      <c r="P60">
        <v>8223825.5400670497</v>
      </c>
      <c r="Q60">
        <v>1.1130786408408899</v>
      </c>
      <c r="R60">
        <v>4.6525849039764401E-2</v>
      </c>
    </row>
    <row r="61" spans="1:18" hidden="1" x14ac:dyDescent="0.3">
      <c r="A61">
        <v>60</v>
      </c>
      <c r="B61">
        <v>92</v>
      </c>
      <c r="C61" t="s">
        <v>129</v>
      </c>
      <c r="D61" t="s">
        <v>18</v>
      </c>
      <c r="E61" t="s">
        <v>18</v>
      </c>
      <c r="G61" t="b">
        <v>1</v>
      </c>
      <c r="H61">
        <v>-1.0386608001297</v>
      </c>
      <c r="I61">
        <v>0.35761999999999999</v>
      </c>
      <c r="J61">
        <v>933404.80492882698</v>
      </c>
      <c r="K61">
        <v>992069.39337129402</v>
      </c>
      <c r="L61">
        <v>908625.88041079196</v>
      </c>
      <c r="M61">
        <v>972781.72938057804</v>
      </c>
      <c r="N61">
        <v>83715.264136690297</v>
      </c>
      <c r="O61">
        <v>50616.802050840801</v>
      </c>
      <c r="P61">
        <v>-58664.588442466797</v>
      </c>
      <c r="Q61">
        <v>0.94086644660701602</v>
      </c>
      <c r="R61">
        <v>-2.6472019099835702E-2</v>
      </c>
    </row>
    <row r="62" spans="1:18" hidden="1" x14ac:dyDescent="0.3">
      <c r="A62">
        <v>61</v>
      </c>
      <c r="B62">
        <v>57</v>
      </c>
      <c r="C62" t="s">
        <v>94</v>
      </c>
      <c r="D62" t="s">
        <v>18</v>
      </c>
      <c r="E62" t="s">
        <v>18</v>
      </c>
      <c r="G62" t="b">
        <v>1</v>
      </c>
      <c r="H62">
        <v>1.0165604341505501</v>
      </c>
      <c r="I62">
        <v>0.36685000000000001</v>
      </c>
      <c r="J62">
        <v>1131315.78388282</v>
      </c>
      <c r="K62">
        <v>911129.917563383</v>
      </c>
      <c r="L62">
        <v>1123887.29025091</v>
      </c>
      <c r="M62">
        <v>1091933.6720610899</v>
      </c>
      <c r="N62">
        <v>77448.839048507798</v>
      </c>
      <c r="O62">
        <v>367078.902609438</v>
      </c>
      <c r="P62">
        <v>220185.86631944001</v>
      </c>
      <c r="Q62">
        <v>1.2416624260437801</v>
      </c>
      <c r="R62">
        <v>9.4003539130611893E-2</v>
      </c>
    </row>
    <row r="63" spans="1:18" hidden="1" x14ac:dyDescent="0.3">
      <c r="A63">
        <v>62</v>
      </c>
      <c r="B63">
        <v>50</v>
      </c>
      <c r="C63" t="s">
        <v>87</v>
      </c>
      <c r="D63" t="s">
        <v>18</v>
      </c>
      <c r="E63" t="s">
        <v>18</v>
      </c>
      <c r="G63" t="b">
        <v>1</v>
      </c>
      <c r="H63">
        <v>1.01208241070101</v>
      </c>
      <c r="I63">
        <v>0.36874000000000001</v>
      </c>
      <c r="J63">
        <v>99532849.952344894</v>
      </c>
      <c r="K63">
        <v>93106837.061893195</v>
      </c>
      <c r="L63">
        <v>99561349.202718407</v>
      </c>
      <c r="M63">
        <v>96506360.643027797</v>
      </c>
      <c r="N63">
        <v>2288238.5220238701</v>
      </c>
      <c r="O63">
        <v>10756612.950508</v>
      </c>
      <c r="P63">
        <v>6426012.8904517898</v>
      </c>
      <c r="Q63">
        <v>1.06901762634445</v>
      </c>
      <c r="R63">
        <v>2.89848660703525E-2</v>
      </c>
    </row>
    <row r="64" spans="1:18" hidden="1" x14ac:dyDescent="0.3">
      <c r="A64">
        <v>63</v>
      </c>
      <c r="B64">
        <v>41</v>
      </c>
      <c r="C64" t="s">
        <v>78</v>
      </c>
      <c r="D64" t="s">
        <v>18</v>
      </c>
      <c r="E64" t="s">
        <v>18</v>
      </c>
      <c r="G64" t="b">
        <v>1</v>
      </c>
      <c r="H64">
        <v>-1</v>
      </c>
      <c r="I64">
        <v>0.37390000000000001</v>
      </c>
      <c r="J64">
        <v>0</v>
      </c>
      <c r="K64">
        <v>76879.539869915403</v>
      </c>
      <c r="L64">
        <v>0</v>
      </c>
      <c r="M64">
        <v>0</v>
      </c>
      <c r="N64">
        <v>0</v>
      </c>
      <c r="O64">
        <v>133159.26911721099</v>
      </c>
      <c r="P64">
        <v>-76879.539869915403</v>
      </c>
      <c r="Q64">
        <v>0.05</v>
      </c>
      <c r="R64">
        <f>-1.301029996</f>
        <v>-1.301029996</v>
      </c>
    </row>
    <row r="65" spans="1:18" hidden="1" x14ac:dyDescent="0.3">
      <c r="A65">
        <v>64</v>
      </c>
      <c r="B65">
        <v>4</v>
      </c>
      <c r="C65" t="s">
        <v>41</v>
      </c>
      <c r="D65" t="s">
        <v>18</v>
      </c>
      <c r="E65" t="s">
        <v>18</v>
      </c>
      <c r="G65" t="b">
        <v>1</v>
      </c>
      <c r="H65">
        <v>-0.971141471504128</v>
      </c>
      <c r="I65">
        <v>0.38646999999999998</v>
      </c>
      <c r="J65">
        <v>344261.22960025101</v>
      </c>
      <c r="K65">
        <v>1273911.29512926</v>
      </c>
      <c r="L65">
        <v>334630.54222666501</v>
      </c>
      <c r="M65">
        <v>381075.63877024699</v>
      </c>
      <c r="N65">
        <v>21033.0178555774</v>
      </c>
      <c r="O65">
        <v>1657916.6193917</v>
      </c>
      <c r="P65">
        <v>-929650.06552901305</v>
      </c>
      <c r="Q65">
        <v>0.27023956135448102</v>
      </c>
      <c r="R65">
        <v>-0.56825107270750697</v>
      </c>
    </row>
    <row r="66" spans="1:18" hidden="1" x14ac:dyDescent="0.3">
      <c r="A66">
        <v>65</v>
      </c>
      <c r="B66">
        <v>69</v>
      </c>
      <c r="C66" t="s">
        <v>106</v>
      </c>
      <c r="D66" t="s">
        <v>18</v>
      </c>
      <c r="E66" t="s">
        <v>18</v>
      </c>
      <c r="G66" t="b">
        <v>1</v>
      </c>
      <c r="H66">
        <v>-0.96698538882913698</v>
      </c>
      <c r="I66">
        <v>0.38830999999999999</v>
      </c>
      <c r="J66">
        <v>590035.05613956996</v>
      </c>
      <c r="K66">
        <v>856577.23131938395</v>
      </c>
      <c r="L66">
        <v>552017.34132104996</v>
      </c>
      <c r="M66">
        <v>816890.02973820397</v>
      </c>
      <c r="N66">
        <v>208333.18737828601</v>
      </c>
      <c r="O66">
        <v>429573.607445431</v>
      </c>
      <c r="P66">
        <v>-266542.17517981399</v>
      </c>
      <c r="Q66">
        <v>0.68882878807173098</v>
      </c>
      <c r="R66">
        <v>-0.161888710800283</v>
      </c>
    </row>
    <row r="67" spans="1:18" hidden="1" x14ac:dyDescent="0.3">
      <c r="A67">
        <v>66</v>
      </c>
      <c r="B67">
        <v>64</v>
      </c>
      <c r="C67" t="s">
        <v>101</v>
      </c>
      <c r="D67" t="s">
        <v>18</v>
      </c>
      <c r="E67" t="s">
        <v>18</v>
      </c>
      <c r="G67" t="b">
        <v>1</v>
      </c>
      <c r="H67">
        <v>-0.91633721693831804</v>
      </c>
      <c r="I67">
        <v>0.41133999999999998</v>
      </c>
      <c r="J67">
        <v>6316674.9675695105</v>
      </c>
      <c r="K67">
        <v>6631292.6924926601</v>
      </c>
      <c r="L67">
        <v>6404143.9541092403</v>
      </c>
      <c r="M67">
        <v>6612721.8653189298</v>
      </c>
      <c r="N67">
        <v>234082.63319250301</v>
      </c>
      <c r="O67">
        <v>546679.08218241902</v>
      </c>
      <c r="P67">
        <v>-314617.72492315702</v>
      </c>
      <c r="Q67">
        <v>0.952555596696955</v>
      </c>
      <c r="R67">
        <v>-2.1109666955172999E-2</v>
      </c>
    </row>
    <row r="68" spans="1:18" hidden="1" x14ac:dyDescent="0.3">
      <c r="A68">
        <v>67</v>
      </c>
      <c r="B68">
        <v>77</v>
      </c>
      <c r="C68" t="s">
        <v>114</v>
      </c>
      <c r="D68" t="s">
        <v>18</v>
      </c>
      <c r="E68" t="s">
        <v>18</v>
      </c>
      <c r="G68" t="b">
        <v>1</v>
      </c>
      <c r="H68">
        <v>0.91471799910047502</v>
      </c>
      <c r="I68">
        <v>0.41209000000000001</v>
      </c>
      <c r="J68">
        <v>682135.59640783304</v>
      </c>
      <c r="K68">
        <v>472334.83138732403</v>
      </c>
      <c r="L68">
        <v>571787.91336123005</v>
      </c>
      <c r="M68">
        <v>434611.43236057099</v>
      </c>
      <c r="N68">
        <v>296810.36748284899</v>
      </c>
      <c r="O68">
        <v>264051.522135837</v>
      </c>
      <c r="P68">
        <v>209800.765020508</v>
      </c>
      <c r="Q68">
        <v>1.44417805141384</v>
      </c>
      <c r="R68">
        <v>0.159620740310878</v>
      </c>
    </row>
    <row r="69" spans="1:18" hidden="1" x14ac:dyDescent="0.3">
      <c r="A69">
        <v>68</v>
      </c>
      <c r="B69">
        <v>78</v>
      </c>
      <c r="C69" t="s">
        <v>115</v>
      </c>
      <c r="D69" t="s">
        <v>18</v>
      </c>
      <c r="E69" t="s">
        <v>18</v>
      </c>
      <c r="G69" t="b">
        <v>1</v>
      </c>
      <c r="H69">
        <v>0.90131174807745496</v>
      </c>
      <c r="I69">
        <v>0.41838999999999998</v>
      </c>
      <c r="J69">
        <v>349002.81106325099</v>
      </c>
      <c r="K69">
        <v>320165.37700497999</v>
      </c>
      <c r="L69">
        <v>347375.88648040598</v>
      </c>
      <c r="M69">
        <v>346397.13405169599</v>
      </c>
      <c r="N69">
        <v>6510.1508028603002</v>
      </c>
      <c r="O69">
        <v>55033.176252372403</v>
      </c>
      <c r="P69">
        <v>28837.434058271501</v>
      </c>
      <c r="Q69">
        <v>1.09007043274958</v>
      </c>
      <c r="R69">
        <v>3.74545599280161E-2</v>
      </c>
    </row>
    <row r="70" spans="1:18" hidden="1" x14ac:dyDescent="0.3">
      <c r="A70">
        <v>69</v>
      </c>
      <c r="B70">
        <v>22</v>
      </c>
      <c r="C70" t="s">
        <v>59</v>
      </c>
      <c r="D70" t="s">
        <v>18</v>
      </c>
      <c r="E70" t="s">
        <v>18</v>
      </c>
      <c r="G70" t="b">
        <v>1</v>
      </c>
      <c r="H70">
        <v>-0.89360427793139996</v>
      </c>
      <c r="I70">
        <v>0.42204000000000003</v>
      </c>
      <c r="J70">
        <v>202420269.958262</v>
      </c>
      <c r="K70">
        <v>239292976.26042601</v>
      </c>
      <c r="L70">
        <v>222846786.768805</v>
      </c>
      <c r="M70">
        <v>257931491.82466701</v>
      </c>
      <c r="N70">
        <v>48035439.375052802</v>
      </c>
      <c r="O70">
        <v>52919542.347070403</v>
      </c>
      <c r="P70">
        <v>-36872706.302163303</v>
      </c>
      <c r="Q70">
        <v>0.84590978440573095</v>
      </c>
      <c r="R70">
        <v>-7.2675951646512305E-2</v>
      </c>
    </row>
    <row r="71" spans="1:18" hidden="1" x14ac:dyDescent="0.3">
      <c r="A71">
        <v>70</v>
      </c>
      <c r="B71">
        <v>65</v>
      </c>
      <c r="C71" t="s">
        <v>102</v>
      </c>
      <c r="D71" t="s">
        <v>18</v>
      </c>
      <c r="E71" t="s">
        <v>18</v>
      </c>
      <c r="G71" t="b">
        <v>1</v>
      </c>
      <c r="H71">
        <v>0.89246380372241996</v>
      </c>
      <c r="I71">
        <v>0.42258000000000001</v>
      </c>
      <c r="J71">
        <v>12186104.626809901</v>
      </c>
      <c r="K71">
        <v>11018961.3409879</v>
      </c>
      <c r="L71">
        <v>12548404.780143101</v>
      </c>
      <c r="M71">
        <v>11445723.5249101</v>
      </c>
      <c r="N71">
        <v>656487.59159455902</v>
      </c>
      <c r="O71">
        <v>2167916.7442173399</v>
      </c>
      <c r="P71">
        <v>1167143.2858219501</v>
      </c>
      <c r="Q71">
        <v>1.1059213522676099</v>
      </c>
      <c r="R71">
        <v>4.3724243161557798E-2</v>
      </c>
    </row>
    <row r="72" spans="1:18" hidden="1" x14ac:dyDescent="0.3">
      <c r="A72">
        <v>71</v>
      </c>
      <c r="B72">
        <v>48</v>
      </c>
      <c r="C72" t="s">
        <v>85</v>
      </c>
      <c r="D72" t="s">
        <v>18</v>
      </c>
      <c r="E72" t="s">
        <v>18</v>
      </c>
      <c r="G72" t="b">
        <v>1</v>
      </c>
      <c r="H72">
        <v>0.85436729232438602</v>
      </c>
      <c r="I72">
        <v>0.44105</v>
      </c>
      <c r="J72">
        <v>4514516702.16292</v>
      </c>
      <c r="K72">
        <v>4217303630.0004601</v>
      </c>
      <c r="L72">
        <v>4400096551.5905304</v>
      </c>
      <c r="M72">
        <v>4374139763.21908</v>
      </c>
      <c r="N72">
        <v>225060255.32857001</v>
      </c>
      <c r="O72">
        <v>558926695.856776</v>
      </c>
      <c r="P72">
        <v>297213072.16246003</v>
      </c>
      <c r="Q72">
        <v>1.0704746677588499</v>
      </c>
      <c r="R72">
        <v>2.9576394392978898E-2</v>
      </c>
    </row>
    <row r="73" spans="1:18" hidden="1" x14ac:dyDescent="0.3">
      <c r="A73">
        <v>72</v>
      </c>
      <c r="B73">
        <v>1</v>
      </c>
      <c r="C73" t="s">
        <v>38</v>
      </c>
      <c r="D73" t="s">
        <v>18</v>
      </c>
      <c r="E73" t="s">
        <v>18</v>
      </c>
      <c r="G73" t="b">
        <v>1</v>
      </c>
      <c r="H73">
        <v>-0.84650762097007004</v>
      </c>
      <c r="I73">
        <v>0.44494</v>
      </c>
      <c r="J73">
        <v>200045.53081263101</v>
      </c>
      <c r="K73">
        <v>329582.15081703401</v>
      </c>
      <c r="L73">
        <v>134873.932609076</v>
      </c>
      <c r="M73">
        <v>352331.76806175202</v>
      </c>
      <c r="N73">
        <v>145961.11520457201</v>
      </c>
      <c r="O73">
        <v>221235.346105584</v>
      </c>
      <c r="P73">
        <v>-129536.620004403</v>
      </c>
      <c r="Q73">
        <v>0.60696712584925705</v>
      </c>
      <c r="R73">
        <v>-0.21683483025734601</v>
      </c>
    </row>
    <row r="74" spans="1:18" hidden="1" x14ac:dyDescent="0.3">
      <c r="A74">
        <v>73</v>
      </c>
      <c r="B74">
        <v>58</v>
      </c>
      <c r="C74" t="s">
        <v>95</v>
      </c>
      <c r="D74" t="s">
        <v>18</v>
      </c>
      <c r="E74" t="s">
        <v>18</v>
      </c>
      <c r="G74" t="b">
        <v>1</v>
      </c>
      <c r="H74">
        <v>0.83328840366400203</v>
      </c>
      <c r="I74">
        <v>0.45155000000000001</v>
      </c>
      <c r="J74">
        <v>4327232.4858707702</v>
      </c>
      <c r="K74">
        <v>3444918.1585479099</v>
      </c>
      <c r="L74">
        <v>4457045.5803382304</v>
      </c>
      <c r="M74">
        <v>3841621.6291797599</v>
      </c>
      <c r="N74">
        <v>364536.41429049801</v>
      </c>
      <c r="O74">
        <v>1797360.0928005101</v>
      </c>
      <c r="P74">
        <v>882314.32732286199</v>
      </c>
      <c r="Q74">
        <v>1.25612054821493</v>
      </c>
      <c r="R74">
        <v>9.9031320063855094E-2</v>
      </c>
    </row>
    <row r="75" spans="1:18" hidden="1" x14ac:dyDescent="0.3">
      <c r="A75">
        <v>74</v>
      </c>
      <c r="B75">
        <v>15</v>
      </c>
      <c r="C75" t="s">
        <v>52</v>
      </c>
      <c r="D75" t="s">
        <v>18</v>
      </c>
      <c r="E75" t="s">
        <v>18</v>
      </c>
      <c r="G75" t="b">
        <v>1</v>
      </c>
      <c r="H75">
        <v>0.78989349652691498</v>
      </c>
      <c r="I75">
        <v>0.47377999999999998</v>
      </c>
      <c r="J75">
        <v>663642.07947224996</v>
      </c>
      <c r="K75">
        <v>606672.56410238997</v>
      </c>
      <c r="L75">
        <v>648384.81087652897</v>
      </c>
      <c r="M75">
        <v>629788.52309759404</v>
      </c>
      <c r="N75">
        <v>114884.790329793</v>
      </c>
      <c r="O75">
        <v>49057.934895161001</v>
      </c>
      <c r="P75">
        <v>56969.515369859502</v>
      </c>
      <c r="Q75">
        <v>1.09390488171185</v>
      </c>
      <c r="R75">
        <v>3.8979560440186099E-2</v>
      </c>
    </row>
    <row r="76" spans="1:18" hidden="1" x14ac:dyDescent="0.3">
      <c r="A76">
        <v>75</v>
      </c>
      <c r="B76">
        <v>24</v>
      </c>
      <c r="C76" t="s">
        <v>61</v>
      </c>
      <c r="D76" t="s">
        <v>18</v>
      </c>
      <c r="E76" t="s">
        <v>18</v>
      </c>
      <c r="G76" t="b">
        <v>1</v>
      </c>
      <c r="H76">
        <v>0.78474919587400205</v>
      </c>
      <c r="I76">
        <v>0.47647</v>
      </c>
      <c r="J76">
        <v>576379826.94888794</v>
      </c>
      <c r="K76">
        <v>553894001.536443</v>
      </c>
      <c r="L76">
        <v>571029819.16259694</v>
      </c>
      <c r="M76">
        <v>544540507.72309303</v>
      </c>
      <c r="N76">
        <v>31726882.445386302</v>
      </c>
      <c r="O76">
        <v>38163821.298384704</v>
      </c>
      <c r="P76">
        <v>22485825.412445899</v>
      </c>
      <c r="Q76">
        <v>1.0405958998473901</v>
      </c>
      <c r="R76">
        <v>1.7282110357673301E-2</v>
      </c>
    </row>
    <row r="77" spans="1:18" hidden="1" x14ac:dyDescent="0.3">
      <c r="A77">
        <v>76</v>
      </c>
      <c r="B77">
        <v>42</v>
      </c>
      <c r="C77" t="s">
        <v>79</v>
      </c>
      <c r="D77" t="s">
        <v>18</v>
      </c>
      <c r="E77" t="s">
        <v>18</v>
      </c>
      <c r="G77" t="b">
        <v>1</v>
      </c>
      <c r="H77">
        <v>-0.76284988233831097</v>
      </c>
      <c r="I77">
        <v>0.48805999999999999</v>
      </c>
      <c r="J77">
        <v>367887103.58469599</v>
      </c>
      <c r="K77">
        <v>396973331.91152102</v>
      </c>
      <c r="L77">
        <v>382473137.32893002</v>
      </c>
      <c r="M77">
        <v>388695503.107418</v>
      </c>
      <c r="N77">
        <v>50394603.276203603</v>
      </c>
      <c r="O77">
        <v>42681418.487875</v>
      </c>
      <c r="P77">
        <v>-29086228.326824699</v>
      </c>
      <c r="Q77">
        <v>0.92673001940264499</v>
      </c>
      <c r="R77">
        <v>-3.3046768726206002E-2</v>
      </c>
    </row>
    <row r="78" spans="1:18" hidden="1" x14ac:dyDescent="0.3">
      <c r="A78">
        <v>77</v>
      </c>
      <c r="B78">
        <v>44</v>
      </c>
      <c r="C78" t="s">
        <v>81</v>
      </c>
      <c r="D78" t="s">
        <v>18</v>
      </c>
      <c r="E78" t="s">
        <v>18</v>
      </c>
      <c r="G78" t="b">
        <v>1</v>
      </c>
      <c r="H78">
        <v>0.762180065468963</v>
      </c>
      <c r="I78">
        <v>0.48842000000000002</v>
      </c>
      <c r="J78">
        <v>15300966.428606</v>
      </c>
      <c r="K78">
        <v>14127346.174694501</v>
      </c>
      <c r="L78">
        <v>15391919.3784911</v>
      </c>
      <c r="M78">
        <v>14028382.7980898</v>
      </c>
      <c r="N78">
        <v>1046170.05004731</v>
      </c>
      <c r="O78">
        <v>2453297.14614943</v>
      </c>
      <c r="P78">
        <v>1173620.2539115001</v>
      </c>
      <c r="Q78">
        <v>1.0830743608458999</v>
      </c>
      <c r="R78">
        <v>3.4658275089210697E-2</v>
      </c>
    </row>
    <row r="79" spans="1:18" hidden="1" x14ac:dyDescent="0.3">
      <c r="A79">
        <v>78</v>
      </c>
      <c r="B79">
        <v>76</v>
      </c>
      <c r="C79" t="s">
        <v>113</v>
      </c>
      <c r="D79" t="s">
        <v>18</v>
      </c>
      <c r="E79" t="s">
        <v>18</v>
      </c>
      <c r="G79" t="b">
        <v>1</v>
      </c>
      <c r="H79">
        <v>0.72432738203680003</v>
      </c>
      <c r="I79">
        <v>0.50895999999999997</v>
      </c>
      <c r="J79">
        <v>9164791.2162653394</v>
      </c>
      <c r="K79">
        <v>8630851.0428707097</v>
      </c>
      <c r="L79">
        <v>9105948.1180913206</v>
      </c>
      <c r="M79">
        <v>9013471.2588630393</v>
      </c>
      <c r="N79">
        <v>131747.46794346999</v>
      </c>
      <c r="O79">
        <v>1269971.1307339901</v>
      </c>
      <c r="P79">
        <v>533940.17339462403</v>
      </c>
      <c r="Q79">
        <v>1.0618641395550099</v>
      </c>
      <c r="R79">
        <v>2.60689543951555E-2</v>
      </c>
    </row>
    <row r="80" spans="1:18" hidden="1" x14ac:dyDescent="0.3">
      <c r="A80">
        <v>79</v>
      </c>
      <c r="B80">
        <v>111</v>
      </c>
      <c r="C80" t="s">
        <v>149</v>
      </c>
      <c r="D80" t="s">
        <v>18</v>
      </c>
      <c r="E80" t="s">
        <v>18</v>
      </c>
      <c r="G80" t="b">
        <v>1</v>
      </c>
      <c r="H80">
        <v>-0.72347759203181194</v>
      </c>
      <c r="I80">
        <v>0.50943000000000005</v>
      </c>
      <c r="J80">
        <v>998534.56907007296</v>
      </c>
      <c r="K80">
        <v>1044554.57386308</v>
      </c>
      <c r="L80">
        <v>1042821.2328850999</v>
      </c>
      <c r="M80">
        <v>1015950.17989517</v>
      </c>
      <c r="N80">
        <v>89289.094291936693</v>
      </c>
      <c r="O80">
        <v>64544.0963690383</v>
      </c>
      <c r="P80">
        <v>-46020.004793009</v>
      </c>
      <c r="Q80">
        <v>0.95594293879465497</v>
      </c>
      <c r="R80">
        <v>-1.95680304291404E-2</v>
      </c>
    </row>
    <row r="81" spans="1:18" hidden="1" x14ac:dyDescent="0.3">
      <c r="A81">
        <v>80</v>
      </c>
      <c r="B81">
        <v>98</v>
      </c>
      <c r="C81" t="s">
        <v>136</v>
      </c>
      <c r="D81" t="s">
        <v>18</v>
      </c>
      <c r="E81" t="s">
        <v>18</v>
      </c>
      <c r="G81" t="b">
        <v>1</v>
      </c>
      <c r="H81">
        <v>0.70371373159543005</v>
      </c>
      <c r="I81">
        <v>0.52041999999999999</v>
      </c>
      <c r="J81">
        <v>144325859.524551</v>
      </c>
      <c r="K81">
        <v>140786933.14228499</v>
      </c>
      <c r="L81">
        <v>142018484.85897899</v>
      </c>
      <c r="M81">
        <v>139092865.72773999</v>
      </c>
      <c r="N81">
        <v>4662816.8086820701</v>
      </c>
      <c r="O81">
        <v>7357208.6846988397</v>
      </c>
      <c r="P81">
        <v>3538926.3822663398</v>
      </c>
      <c r="Q81">
        <v>1.0251367531295701</v>
      </c>
      <c r="R81">
        <v>1.07818040922534E-2</v>
      </c>
    </row>
    <row r="82" spans="1:18" hidden="1" x14ac:dyDescent="0.3">
      <c r="A82">
        <v>81</v>
      </c>
      <c r="B82">
        <v>68</v>
      </c>
      <c r="C82" t="s">
        <v>105</v>
      </c>
      <c r="D82" t="s">
        <v>18</v>
      </c>
      <c r="E82" t="s">
        <v>18</v>
      </c>
      <c r="G82" t="b">
        <v>1</v>
      </c>
      <c r="H82">
        <v>-0.69412771971306497</v>
      </c>
      <c r="I82">
        <v>0.52581</v>
      </c>
      <c r="J82">
        <v>732139.45053926902</v>
      </c>
      <c r="K82">
        <v>982115.43567811302</v>
      </c>
      <c r="L82">
        <v>573029.03807555803</v>
      </c>
      <c r="M82">
        <v>842160.71709439997</v>
      </c>
      <c r="N82">
        <v>342070.74675625103</v>
      </c>
      <c r="O82">
        <v>521601.12843953603</v>
      </c>
      <c r="P82">
        <v>-249975.985138844</v>
      </c>
      <c r="Q82">
        <v>0.74547189051534901</v>
      </c>
      <c r="R82">
        <v>-0.12756872783034201</v>
      </c>
    </row>
    <row r="83" spans="1:18" hidden="1" x14ac:dyDescent="0.3">
      <c r="A83">
        <v>82</v>
      </c>
      <c r="B83">
        <v>79</v>
      </c>
      <c r="C83" t="s">
        <v>116</v>
      </c>
      <c r="D83" t="s">
        <v>18</v>
      </c>
      <c r="E83" t="s">
        <v>18</v>
      </c>
      <c r="G83" t="b">
        <v>1</v>
      </c>
      <c r="H83">
        <v>-0.65114566386051598</v>
      </c>
      <c r="I83">
        <v>0.55047000000000001</v>
      </c>
      <c r="J83">
        <v>292584.49905339401</v>
      </c>
      <c r="K83">
        <v>316638.42892961198</v>
      </c>
      <c r="L83">
        <v>297356.46488727402</v>
      </c>
      <c r="M83">
        <v>307189.15060289903</v>
      </c>
      <c r="N83">
        <v>18923.648264794101</v>
      </c>
      <c r="O83">
        <v>61121.139152910298</v>
      </c>
      <c r="P83">
        <v>-24053.929876218299</v>
      </c>
      <c r="Q83">
        <v>0.92403344736919002</v>
      </c>
      <c r="R83">
        <v>-3.43123082766787E-2</v>
      </c>
    </row>
    <row r="84" spans="1:18" hidden="1" x14ac:dyDescent="0.3">
      <c r="A84">
        <v>83</v>
      </c>
      <c r="B84">
        <v>37</v>
      </c>
      <c r="C84" t="s">
        <v>74</v>
      </c>
      <c r="D84" t="s">
        <v>18</v>
      </c>
      <c r="E84" t="s">
        <v>18</v>
      </c>
      <c r="G84" t="b">
        <v>1</v>
      </c>
      <c r="H84">
        <v>-0.63534273268824304</v>
      </c>
      <c r="I84">
        <v>0.55972999999999995</v>
      </c>
      <c r="J84">
        <v>473584.01597732602</v>
      </c>
      <c r="K84">
        <v>506545.06526538398</v>
      </c>
      <c r="L84">
        <v>489396.34339369199</v>
      </c>
      <c r="M84">
        <v>538377.26088925998</v>
      </c>
      <c r="N84">
        <v>46475.1030193689</v>
      </c>
      <c r="O84">
        <v>76905.185183596594</v>
      </c>
      <c r="P84">
        <v>-32961.049288058297</v>
      </c>
      <c r="Q84">
        <v>0.93492968040111202</v>
      </c>
      <c r="R84">
        <v>-2.9221052830402602E-2</v>
      </c>
    </row>
    <row r="85" spans="1:18" hidden="1" x14ac:dyDescent="0.3">
      <c r="A85">
        <v>84</v>
      </c>
      <c r="B85">
        <v>113</v>
      </c>
      <c r="C85" t="s">
        <v>151</v>
      </c>
      <c r="D85" t="s">
        <v>18</v>
      </c>
      <c r="E85" t="s">
        <v>18</v>
      </c>
      <c r="G85" t="b">
        <v>1</v>
      </c>
      <c r="H85">
        <v>0.62964801318082697</v>
      </c>
      <c r="I85">
        <v>0.56310000000000004</v>
      </c>
      <c r="J85">
        <v>16729509.0651168</v>
      </c>
      <c r="K85">
        <v>15746748.904355999</v>
      </c>
      <c r="L85">
        <v>17232445.959757399</v>
      </c>
      <c r="M85">
        <v>16070306.790198499</v>
      </c>
      <c r="N85">
        <v>2275020.1862854599</v>
      </c>
      <c r="O85">
        <v>1460361.42637322</v>
      </c>
      <c r="P85">
        <v>982760.16076082701</v>
      </c>
      <c r="Q85">
        <v>1.0624103531928999</v>
      </c>
      <c r="R85">
        <v>2.6292294245929999E-2</v>
      </c>
    </row>
    <row r="86" spans="1:18" hidden="1" x14ac:dyDescent="0.3">
      <c r="A86">
        <v>85</v>
      </c>
      <c r="B86">
        <v>85</v>
      </c>
      <c r="C86" t="s">
        <v>122</v>
      </c>
      <c r="D86" t="s">
        <v>18</v>
      </c>
      <c r="E86" t="s">
        <v>18</v>
      </c>
      <c r="G86" t="b">
        <v>1</v>
      </c>
      <c r="H86">
        <v>-0.62051567074304304</v>
      </c>
      <c r="I86">
        <v>0.56852000000000003</v>
      </c>
      <c r="J86">
        <v>2760670.14371834</v>
      </c>
      <c r="K86">
        <v>3067171.1179252998</v>
      </c>
      <c r="L86">
        <v>2349200.3744461602</v>
      </c>
      <c r="M86">
        <v>3219631.9879335002</v>
      </c>
      <c r="N86">
        <v>737890.84170547395</v>
      </c>
      <c r="O86">
        <v>432970.92286801798</v>
      </c>
      <c r="P86">
        <v>-306500.97420695698</v>
      </c>
      <c r="Q86">
        <v>0.90007046805582802</v>
      </c>
      <c r="R86">
        <v>-4.5723487572064E-2</v>
      </c>
    </row>
    <row r="87" spans="1:18" hidden="1" x14ac:dyDescent="0.3">
      <c r="A87">
        <v>86</v>
      </c>
      <c r="B87">
        <v>55</v>
      </c>
      <c r="C87" t="s">
        <v>92</v>
      </c>
      <c r="D87" t="s">
        <v>18</v>
      </c>
      <c r="E87" t="s">
        <v>18</v>
      </c>
      <c r="G87" t="b">
        <v>1</v>
      </c>
      <c r="H87">
        <v>0.60523983533375403</v>
      </c>
      <c r="I87">
        <v>0.57767999999999997</v>
      </c>
      <c r="J87">
        <v>66478598.902475201</v>
      </c>
      <c r="K87">
        <v>64547811.796096101</v>
      </c>
      <c r="L87">
        <v>66650916.401469298</v>
      </c>
      <c r="M87">
        <v>66274168.027974203</v>
      </c>
      <c r="N87">
        <v>807668.13712254399</v>
      </c>
      <c r="O87">
        <v>5466100.0850408897</v>
      </c>
      <c r="P87">
        <v>1930787.10637916</v>
      </c>
      <c r="Q87">
        <v>1.0299125106282201</v>
      </c>
      <c r="R87">
        <v>1.2800333670999199E-2</v>
      </c>
    </row>
    <row r="88" spans="1:18" hidden="1" x14ac:dyDescent="0.3">
      <c r="A88">
        <v>87</v>
      </c>
      <c r="B88">
        <v>51</v>
      </c>
      <c r="C88" t="s">
        <v>88</v>
      </c>
      <c r="D88" t="s">
        <v>18</v>
      </c>
      <c r="E88" t="s">
        <v>18</v>
      </c>
      <c r="G88" t="b">
        <v>1</v>
      </c>
      <c r="H88">
        <v>0.58723743549659202</v>
      </c>
      <c r="I88">
        <v>0.58858999999999995</v>
      </c>
      <c r="J88">
        <v>2142086.8825348201</v>
      </c>
      <c r="K88">
        <v>1952803.5378499499</v>
      </c>
      <c r="L88">
        <v>2349683.9122004602</v>
      </c>
      <c r="M88">
        <v>1727878.6503735699</v>
      </c>
      <c r="N88">
        <v>396521.176554323</v>
      </c>
      <c r="O88">
        <v>393011.30537647399</v>
      </c>
      <c r="P88">
        <v>189283.34468487001</v>
      </c>
      <c r="Q88">
        <v>1.09692902589334</v>
      </c>
      <c r="R88">
        <v>4.0178528522712802E-2</v>
      </c>
    </row>
    <row r="89" spans="1:18" hidden="1" x14ac:dyDescent="0.3">
      <c r="A89">
        <v>88</v>
      </c>
      <c r="B89">
        <v>96</v>
      </c>
      <c r="C89" t="s">
        <v>133</v>
      </c>
      <c r="D89" t="s">
        <v>18</v>
      </c>
      <c r="E89" t="s">
        <v>18</v>
      </c>
      <c r="G89" t="b">
        <v>1</v>
      </c>
      <c r="H89">
        <v>-0.58348078209257004</v>
      </c>
      <c r="I89">
        <v>0.59089000000000003</v>
      </c>
      <c r="J89">
        <v>181937377.91242599</v>
      </c>
      <c r="K89">
        <v>193042716.813503</v>
      </c>
      <c r="L89">
        <v>191794424.64334601</v>
      </c>
      <c r="M89">
        <v>197680524.95569301</v>
      </c>
      <c r="N89">
        <v>31048519.165066399</v>
      </c>
      <c r="O89">
        <v>11079024.207244599</v>
      </c>
      <c r="P89">
        <v>-11105338.901077</v>
      </c>
      <c r="Q89">
        <v>0.94247211661548602</v>
      </c>
      <c r="R89">
        <v>-2.5731489694225802E-2</v>
      </c>
    </row>
    <row r="90" spans="1:18" hidden="1" x14ac:dyDescent="0.3">
      <c r="A90">
        <v>89</v>
      </c>
      <c r="B90">
        <v>2</v>
      </c>
      <c r="C90" t="s">
        <v>39</v>
      </c>
      <c r="D90" t="s">
        <v>18</v>
      </c>
      <c r="E90" t="s">
        <v>18</v>
      </c>
      <c r="G90" t="b">
        <v>1</v>
      </c>
      <c r="H90">
        <v>0.57117496111402</v>
      </c>
      <c r="I90">
        <v>0.59843999999999997</v>
      </c>
      <c r="J90">
        <v>3053147.7913381201</v>
      </c>
      <c r="K90">
        <v>2589362.0848395298</v>
      </c>
      <c r="L90">
        <v>3076618.9886222798</v>
      </c>
      <c r="M90">
        <v>2709823.3073073099</v>
      </c>
      <c r="N90">
        <v>144384.36669805599</v>
      </c>
      <c r="O90">
        <v>1398968.8452069601</v>
      </c>
      <c r="P90">
        <v>463785.70649859699</v>
      </c>
      <c r="Q90">
        <v>1.1791119554943701</v>
      </c>
      <c r="R90">
        <v>7.1555042877161898E-2</v>
      </c>
    </row>
    <row r="91" spans="1:18" hidden="1" x14ac:dyDescent="0.3">
      <c r="A91">
        <v>90</v>
      </c>
      <c r="B91">
        <v>38</v>
      </c>
      <c r="C91" t="s">
        <v>75</v>
      </c>
      <c r="D91" t="s">
        <v>18</v>
      </c>
      <c r="E91" t="s">
        <v>18</v>
      </c>
      <c r="G91" t="b">
        <v>1</v>
      </c>
      <c r="H91">
        <v>-0.52718923441131604</v>
      </c>
      <c r="I91">
        <v>0.62595000000000001</v>
      </c>
      <c r="J91">
        <v>883983.79927635798</v>
      </c>
      <c r="K91">
        <v>936367.43315850303</v>
      </c>
      <c r="L91">
        <v>879267.36860676797</v>
      </c>
      <c r="M91">
        <v>939264.76170461695</v>
      </c>
      <c r="N91">
        <v>129322.844588476</v>
      </c>
      <c r="O91">
        <v>113557.115652498</v>
      </c>
      <c r="P91">
        <v>-52383.633882144102</v>
      </c>
      <c r="Q91">
        <v>0.94405654017093898</v>
      </c>
      <c r="R91">
        <v>-2.5001994739092401E-2</v>
      </c>
    </row>
    <row r="92" spans="1:18" hidden="1" x14ac:dyDescent="0.3">
      <c r="A92">
        <v>91</v>
      </c>
      <c r="B92">
        <v>31</v>
      </c>
      <c r="C92" t="s">
        <v>68</v>
      </c>
      <c r="D92" t="s">
        <v>18</v>
      </c>
      <c r="E92" t="s">
        <v>18</v>
      </c>
      <c r="G92" t="b">
        <v>1</v>
      </c>
      <c r="H92">
        <v>-0.52030095181372304</v>
      </c>
      <c r="I92">
        <v>0.63031999999999999</v>
      </c>
      <c r="J92">
        <v>1860263.4836102601</v>
      </c>
      <c r="K92">
        <v>1900266.70468258</v>
      </c>
      <c r="L92">
        <v>1802246.8650433701</v>
      </c>
      <c r="M92">
        <v>1885812.00591474</v>
      </c>
      <c r="N92">
        <v>117849.30523689699</v>
      </c>
      <c r="O92">
        <v>62010.859183389097</v>
      </c>
      <c r="P92">
        <v>-40003.221072319</v>
      </c>
      <c r="Q92">
        <v>0.97894862811954497</v>
      </c>
      <c r="R92">
        <v>-9.2400978900043992E-3</v>
      </c>
    </row>
    <row r="93" spans="1:18" hidden="1" x14ac:dyDescent="0.3">
      <c r="A93">
        <v>92</v>
      </c>
      <c r="B93">
        <v>33</v>
      </c>
      <c r="C93" t="s">
        <v>70</v>
      </c>
      <c r="D93" t="s">
        <v>18</v>
      </c>
      <c r="E93" t="s">
        <v>18</v>
      </c>
      <c r="G93" t="b">
        <v>1</v>
      </c>
      <c r="H93">
        <v>-0.51762922054620697</v>
      </c>
      <c r="I93">
        <v>0.63202999999999998</v>
      </c>
      <c r="J93">
        <v>5847745.8440903798</v>
      </c>
      <c r="K93">
        <v>7401913.5286274999</v>
      </c>
      <c r="L93">
        <v>4325362.6449882099</v>
      </c>
      <c r="M93">
        <v>6031672.3409901001</v>
      </c>
      <c r="N93">
        <v>2866227.9267361602</v>
      </c>
      <c r="O93">
        <v>4339270.3578007603</v>
      </c>
      <c r="P93">
        <v>-1554167.6845371199</v>
      </c>
      <c r="Q93">
        <v>0.79003163458661796</v>
      </c>
      <c r="R93">
        <v>-0.102355518264828</v>
      </c>
    </row>
    <row r="94" spans="1:18" hidden="1" x14ac:dyDescent="0.3">
      <c r="A94">
        <v>93</v>
      </c>
      <c r="B94">
        <v>10</v>
      </c>
      <c r="C94" t="s">
        <v>47</v>
      </c>
      <c r="D94" t="s">
        <v>18</v>
      </c>
      <c r="E94" t="s">
        <v>18</v>
      </c>
      <c r="G94" t="b">
        <v>1</v>
      </c>
      <c r="H94">
        <v>0.46369680750459702</v>
      </c>
      <c r="I94">
        <v>0.66696999999999995</v>
      </c>
      <c r="J94">
        <v>76024222.478544801</v>
      </c>
      <c r="K94">
        <v>73586565.673752606</v>
      </c>
      <c r="L94">
        <v>75340263.6402383</v>
      </c>
      <c r="M94">
        <v>73974123.176015198</v>
      </c>
      <c r="N94">
        <v>8598327.0049331691</v>
      </c>
      <c r="O94">
        <v>2996181.3269960801</v>
      </c>
      <c r="P94">
        <v>2437656.8047922798</v>
      </c>
      <c r="Q94">
        <v>1.0331263836336599</v>
      </c>
      <c r="R94">
        <v>1.41534525528477E-2</v>
      </c>
    </row>
    <row r="95" spans="1:18" hidden="1" x14ac:dyDescent="0.3">
      <c r="A95">
        <v>94</v>
      </c>
      <c r="B95">
        <v>35</v>
      </c>
      <c r="C95" t="s">
        <v>72</v>
      </c>
      <c r="D95" t="s">
        <v>18</v>
      </c>
      <c r="E95" t="s">
        <v>18</v>
      </c>
      <c r="G95" t="b">
        <v>1</v>
      </c>
      <c r="H95">
        <v>0.46261625789051197</v>
      </c>
      <c r="I95">
        <v>0.66769000000000001</v>
      </c>
      <c r="J95">
        <v>6879105.1817161804</v>
      </c>
      <c r="K95">
        <v>6508846.1398328496</v>
      </c>
      <c r="L95">
        <v>6650847.2823209204</v>
      </c>
      <c r="M95">
        <v>6648546.7782566799</v>
      </c>
      <c r="N95">
        <v>776508.82259578595</v>
      </c>
      <c r="O95">
        <v>1148371.5347420201</v>
      </c>
      <c r="P95">
        <v>370259.04188332998</v>
      </c>
      <c r="Q95">
        <v>1.05688551149142</v>
      </c>
      <c r="R95">
        <v>2.4027944336274799E-2</v>
      </c>
    </row>
    <row r="96" spans="1:18" hidden="1" x14ac:dyDescent="0.3">
      <c r="A96">
        <v>95</v>
      </c>
      <c r="B96">
        <v>114</v>
      </c>
      <c r="C96" t="s">
        <v>152</v>
      </c>
      <c r="D96" t="s">
        <v>18</v>
      </c>
      <c r="E96" t="s">
        <v>18</v>
      </c>
      <c r="G96" t="b">
        <v>1</v>
      </c>
      <c r="H96">
        <v>0.45733291520837599</v>
      </c>
      <c r="I96">
        <v>0.67117000000000004</v>
      </c>
      <c r="J96">
        <v>250897831.908007</v>
      </c>
      <c r="K96">
        <v>238780663.91444001</v>
      </c>
      <c r="L96">
        <v>249246915.819107</v>
      </c>
      <c r="M96">
        <v>257929768.61748701</v>
      </c>
      <c r="N96">
        <v>18438064.921320599</v>
      </c>
      <c r="O96">
        <v>42024265.151707001</v>
      </c>
      <c r="P96">
        <v>12117167.9935669</v>
      </c>
      <c r="Q96">
        <v>1.0507460185214501</v>
      </c>
      <c r="R96">
        <v>2.1497753055358101E-2</v>
      </c>
    </row>
    <row r="97" spans="1:18" hidden="1" x14ac:dyDescent="0.3">
      <c r="A97">
        <v>96</v>
      </c>
      <c r="B97">
        <v>83</v>
      </c>
      <c r="C97" t="s">
        <v>120</v>
      </c>
      <c r="D97" t="s">
        <v>18</v>
      </c>
      <c r="E97" t="s">
        <v>18</v>
      </c>
      <c r="G97" t="b">
        <v>1</v>
      </c>
      <c r="H97">
        <v>-0.41066684997291603</v>
      </c>
      <c r="I97">
        <v>0.70235999999999998</v>
      </c>
      <c r="J97">
        <v>678261.15464841505</v>
      </c>
      <c r="K97">
        <v>846327.04294396203</v>
      </c>
      <c r="L97">
        <v>985465.80180805305</v>
      </c>
      <c r="M97">
        <v>1013470.45930059</v>
      </c>
      <c r="N97">
        <v>588258.37048496294</v>
      </c>
      <c r="O97">
        <v>395489.12347632198</v>
      </c>
      <c r="P97">
        <v>-168065.88829554699</v>
      </c>
      <c r="Q97">
        <v>0.80141732478389605</v>
      </c>
      <c r="R97">
        <v>-9.6141273362366803E-2</v>
      </c>
    </row>
    <row r="98" spans="1:18" hidden="1" x14ac:dyDescent="0.3">
      <c r="A98">
        <v>97</v>
      </c>
      <c r="B98">
        <v>93</v>
      </c>
      <c r="C98" t="s">
        <v>130</v>
      </c>
      <c r="D98" t="s">
        <v>18</v>
      </c>
      <c r="E98" t="s">
        <v>18</v>
      </c>
      <c r="G98" t="b">
        <v>1</v>
      </c>
      <c r="H98">
        <v>-0.40618316521846898</v>
      </c>
      <c r="I98">
        <v>0.70540000000000003</v>
      </c>
      <c r="J98">
        <v>18548830.5614</v>
      </c>
      <c r="K98">
        <v>18933480.966428399</v>
      </c>
      <c r="L98">
        <v>18088842.883235499</v>
      </c>
      <c r="M98">
        <v>19265735.3516968</v>
      </c>
      <c r="N98">
        <v>1283738.44335748</v>
      </c>
      <c r="O98">
        <v>1020966.1758431901</v>
      </c>
      <c r="P98">
        <v>-384650.40502838802</v>
      </c>
      <c r="Q98">
        <v>0.97968411589446103</v>
      </c>
      <c r="R98">
        <v>-8.9139333263383806E-3</v>
      </c>
    </row>
    <row r="99" spans="1:18" hidden="1" x14ac:dyDescent="0.3">
      <c r="A99">
        <v>98</v>
      </c>
      <c r="B99">
        <v>19</v>
      </c>
      <c r="C99" t="s">
        <v>56</v>
      </c>
      <c r="D99" t="s">
        <v>18</v>
      </c>
      <c r="E99" t="s">
        <v>18</v>
      </c>
      <c r="G99" t="b">
        <v>1</v>
      </c>
      <c r="H99">
        <v>-0.38787712071965702</v>
      </c>
      <c r="I99">
        <v>0.71786000000000005</v>
      </c>
      <c r="J99">
        <v>119822341.21880899</v>
      </c>
      <c r="K99">
        <v>122540690.160522</v>
      </c>
      <c r="L99">
        <v>119151891.40007</v>
      </c>
      <c r="M99">
        <v>123562333.765182</v>
      </c>
      <c r="N99">
        <v>8229354.8283583</v>
      </c>
      <c r="O99">
        <v>8923307.1758004595</v>
      </c>
      <c r="P99">
        <v>-2718348.9417127999</v>
      </c>
      <c r="Q99">
        <v>0.97781676487906299</v>
      </c>
      <c r="R99">
        <v>-9.7425209359078193E-3</v>
      </c>
    </row>
    <row r="100" spans="1:18" hidden="1" x14ac:dyDescent="0.3">
      <c r="A100">
        <v>99</v>
      </c>
      <c r="B100">
        <v>46</v>
      </c>
      <c r="C100" t="s">
        <v>83</v>
      </c>
      <c r="D100" t="s">
        <v>18</v>
      </c>
      <c r="E100" t="s">
        <v>18</v>
      </c>
      <c r="G100" t="b">
        <v>1</v>
      </c>
      <c r="H100">
        <v>0.38381271039957499</v>
      </c>
      <c r="I100">
        <v>0.72065000000000001</v>
      </c>
      <c r="J100">
        <v>1280143.3751645701</v>
      </c>
      <c r="K100">
        <v>1051622.7455559799</v>
      </c>
      <c r="L100">
        <v>1068142.99197908</v>
      </c>
      <c r="M100">
        <v>918568.05588560295</v>
      </c>
      <c r="N100">
        <v>474200.11842790002</v>
      </c>
      <c r="O100">
        <v>915764.24675299402</v>
      </c>
      <c r="P100">
        <v>228520.629608588</v>
      </c>
      <c r="Q100">
        <v>1.2173028593897299</v>
      </c>
      <c r="R100">
        <v>8.5398642156393201E-2</v>
      </c>
    </row>
    <row r="101" spans="1:18" hidden="1" x14ac:dyDescent="0.3">
      <c r="A101">
        <v>100</v>
      </c>
      <c r="B101">
        <v>73</v>
      </c>
      <c r="C101" t="s">
        <v>110</v>
      </c>
      <c r="D101" t="s">
        <v>18</v>
      </c>
      <c r="E101" t="s">
        <v>18</v>
      </c>
      <c r="G101" t="b">
        <v>1</v>
      </c>
      <c r="H101">
        <v>0.38222677006122502</v>
      </c>
      <c r="I101">
        <v>0.72172999999999998</v>
      </c>
      <c r="J101">
        <v>471421.17911363801</v>
      </c>
      <c r="K101">
        <v>367946.87504546001</v>
      </c>
      <c r="L101">
        <v>342924.38653713302</v>
      </c>
      <c r="M101">
        <v>327448.49048870901</v>
      </c>
      <c r="N101">
        <v>260638.90686476501</v>
      </c>
      <c r="O101">
        <v>389777.21335331001</v>
      </c>
      <c r="P101">
        <v>103474.304068178</v>
      </c>
      <c r="Q101">
        <v>1.28122077149152</v>
      </c>
      <c r="R101">
        <v>0.107623970946376</v>
      </c>
    </row>
    <row r="102" spans="1:18" hidden="1" x14ac:dyDescent="0.3">
      <c r="A102">
        <v>101</v>
      </c>
      <c r="B102">
        <v>12</v>
      </c>
      <c r="C102" t="s">
        <v>49</v>
      </c>
      <c r="D102" t="s">
        <v>18</v>
      </c>
      <c r="E102" t="s">
        <v>18</v>
      </c>
      <c r="G102" t="b">
        <v>1</v>
      </c>
      <c r="H102">
        <v>-0.34516209586593999</v>
      </c>
      <c r="I102">
        <v>0.74736000000000002</v>
      </c>
      <c r="J102">
        <v>42525258.628741801</v>
      </c>
      <c r="K102">
        <v>43190956.868401498</v>
      </c>
      <c r="L102">
        <v>43202167.775013298</v>
      </c>
      <c r="M102">
        <v>44684135.375758603</v>
      </c>
      <c r="N102">
        <v>1402750.27478949</v>
      </c>
      <c r="O102">
        <v>3031733.8019243199</v>
      </c>
      <c r="P102">
        <v>-665698.23965969705</v>
      </c>
      <c r="Q102">
        <v>0.98458709211541595</v>
      </c>
      <c r="R102">
        <v>-6.7458621035775598E-3</v>
      </c>
    </row>
    <row r="103" spans="1:18" hidden="1" x14ac:dyDescent="0.3">
      <c r="A103">
        <v>102</v>
      </c>
      <c r="B103">
        <v>66</v>
      </c>
      <c r="C103" t="s">
        <v>103</v>
      </c>
      <c r="D103" t="s">
        <v>18</v>
      </c>
      <c r="E103" t="s">
        <v>18</v>
      </c>
      <c r="G103" t="b">
        <v>1</v>
      </c>
      <c r="H103">
        <v>-0.29958068401625998</v>
      </c>
      <c r="I103">
        <v>0.77942</v>
      </c>
      <c r="J103">
        <v>3448228.4014754202</v>
      </c>
      <c r="K103">
        <v>4793572.07703376</v>
      </c>
      <c r="L103">
        <v>0</v>
      </c>
      <c r="M103">
        <v>4434260.5103688501</v>
      </c>
      <c r="N103">
        <v>5972506.7874574503</v>
      </c>
      <c r="O103">
        <v>4982953.3363836799</v>
      </c>
      <c r="P103">
        <v>-1345343.67555834</v>
      </c>
      <c r="Q103">
        <v>0.71934422724048597</v>
      </c>
      <c r="R103">
        <v>-0.14306323727183801</v>
      </c>
    </row>
    <row r="104" spans="1:18" hidden="1" x14ac:dyDescent="0.3">
      <c r="A104">
        <v>103</v>
      </c>
      <c r="B104">
        <v>8</v>
      </c>
      <c r="C104" t="s">
        <v>45</v>
      </c>
      <c r="D104" t="s">
        <v>18</v>
      </c>
      <c r="E104" t="s">
        <v>18</v>
      </c>
      <c r="G104" t="b">
        <v>1</v>
      </c>
      <c r="H104">
        <v>-0.29627331260970802</v>
      </c>
      <c r="I104">
        <v>0.78176999999999996</v>
      </c>
      <c r="J104">
        <v>690689.95984415396</v>
      </c>
      <c r="K104">
        <v>717792.68692935596</v>
      </c>
      <c r="L104">
        <v>653296.14804283599</v>
      </c>
      <c r="M104">
        <v>775210.77692881203</v>
      </c>
      <c r="N104">
        <v>72913.425839377494</v>
      </c>
      <c r="O104">
        <v>140672.473624226</v>
      </c>
      <c r="P104">
        <v>-27102.727085202001</v>
      </c>
      <c r="Q104">
        <v>0.96224156698900798</v>
      </c>
      <c r="R104">
        <v>-1.6715886340088099E-2</v>
      </c>
    </row>
    <row r="105" spans="1:18" hidden="1" x14ac:dyDescent="0.3">
      <c r="A105">
        <v>104</v>
      </c>
      <c r="B105">
        <v>3</v>
      </c>
      <c r="C105" t="s">
        <v>40</v>
      </c>
      <c r="D105" t="s">
        <v>18</v>
      </c>
      <c r="E105" t="s">
        <v>18</v>
      </c>
      <c r="G105" t="b">
        <v>1</v>
      </c>
      <c r="H105">
        <v>-0.27570518249977199</v>
      </c>
      <c r="I105">
        <v>0.79642999999999997</v>
      </c>
      <c r="J105">
        <v>27152201.4330348</v>
      </c>
      <c r="K105">
        <v>27856519.094987798</v>
      </c>
      <c r="L105">
        <v>27818261.322925799</v>
      </c>
      <c r="M105">
        <v>29555072.946927302</v>
      </c>
      <c r="N105">
        <v>1540247.55522124</v>
      </c>
      <c r="O105">
        <v>4147969.1192159001</v>
      </c>
      <c r="P105">
        <v>-704317.66195298405</v>
      </c>
      <c r="Q105">
        <v>0.97471623573816502</v>
      </c>
      <c r="R105">
        <v>-1.11217998810102E-2</v>
      </c>
    </row>
    <row r="106" spans="1:18" hidden="1" x14ac:dyDescent="0.3">
      <c r="A106">
        <v>105</v>
      </c>
      <c r="B106">
        <v>86</v>
      </c>
      <c r="C106" t="s">
        <v>123</v>
      </c>
      <c r="D106" t="s">
        <v>18</v>
      </c>
      <c r="E106" t="s">
        <v>18</v>
      </c>
      <c r="G106" t="b">
        <v>1</v>
      </c>
      <c r="H106">
        <v>0.24655259558988299</v>
      </c>
      <c r="I106">
        <v>0.81738999999999995</v>
      </c>
      <c r="J106">
        <v>145953828.99363199</v>
      </c>
      <c r="K106">
        <v>144488639.02340299</v>
      </c>
      <c r="L106">
        <v>143629365.115742</v>
      </c>
      <c r="M106">
        <v>145816039.73750499</v>
      </c>
      <c r="N106">
        <v>6739395.4046098199</v>
      </c>
      <c r="O106">
        <v>7779965.8419679403</v>
      </c>
      <c r="P106">
        <v>1465189.9702287901</v>
      </c>
      <c r="Q106">
        <v>1.01014052025219</v>
      </c>
      <c r="R106">
        <v>4.3817925204583203E-3</v>
      </c>
    </row>
    <row r="107" spans="1:18" hidden="1" x14ac:dyDescent="0.3">
      <c r="A107">
        <v>106</v>
      </c>
      <c r="B107">
        <v>105</v>
      </c>
      <c r="C107" t="s">
        <v>143</v>
      </c>
      <c r="D107" t="s">
        <v>18</v>
      </c>
      <c r="E107" t="s">
        <v>18</v>
      </c>
      <c r="G107" t="b">
        <v>1</v>
      </c>
      <c r="H107">
        <v>-0.24477716290991799</v>
      </c>
      <c r="I107">
        <v>0.81867000000000001</v>
      </c>
      <c r="J107">
        <v>2873174.05737371</v>
      </c>
      <c r="K107">
        <v>3146963.6346110199</v>
      </c>
      <c r="L107">
        <v>2469121.4602274201</v>
      </c>
      <c r="M107">
        <v>3182774.9019007902</v>
      </c>
      <c r="N107">
        <v>1202615.6090037201</v>
      </c>
      <c r="O107">
        <v>1518886.34772839</v>
      </c>
      <c r="P107">
        <v>-273789.57723731402</v>
      </c>
      <c r="Q107">
        <v>0.91299881122675997</v>
      </c>
      <c r="R107">
        <v>-3.9529787939955499E-2</v>
      </c>
    </row>
    <row r="108" spans="1:18" hidden="1" x14ac:dyDescent="0.3">
      <c r="A108">
        <v>107</v>
      </c>
      <c r="B108">
        <v>49</v>
      </c>
      <c r="C108" t="s">
        <v>86</v>
      </c>
      <c r="D108" t="s">
        <v>18</v>
      </c>
      <c r="E108" t="s">
        <v>18</v>
      </c>
      <c r="G108" t="b">
        <v>1</v>
      </c>
      <c r="H108">
        <v>0.225735789992105</v>
      </c>
      <c r="I108">
        <v>0.83247000000000004</v>
      </c>
      <c r="J108">
        <v>3256126.1476688599</v>
      </c>
      <c r="K108">
        <v>3146928.9564903802</v>
      </c>
      <c r="L108">
        <v>3495832.6353905601</v>
      </c>
      <c r="M108">
        <v>3255067.4579511299</v>
      </c>
      <c r="N108">
        <v>422634.08456394199</v>
      </c>
      <c r="O108">
        <v>723457.33057686698</v>
      </c>
      <c r="P108">
        <v>109197.191178483</v>
      </c>
      <c r="Q108">
        <v>1.03469960481735</v>
      </c>
      <c r="R108">
        <v>1.4814283217063601E-2</v>
      </c>
    </row>
    <row r="109" spans="1:18" hidden="1" x14ac:dyDescent="0.3">
      <c r="A109">
        <v>108</v>
      </c>
      <c r="B109">
        <v>43</v>
      </c>
      <c r="C109" t="s">
        <v>80</v>
      </c>
      <c r="D109" t="s">
        <v>18</v>
      </c>
      <c r="E109" t="s">
        <v>18</v>
      </c>
      <c r="G109" t="b">
        <v>1</v>
      </c>
      <c r="H109">
        <v>0.20320074312146399</v>
      </c>
      <c r="I109">
        <v>0.84889999999999999</v>
      </c>
      <c r="J109">
        <v>52930064.469069198</v>
      </c>
      <c r="K109">
        <v>52678827.248763502</v>
      </c>
      <c r="L109">
        <v>53116936.856751099</v>
      </c>
      <c r="M109">
        <v>51609965.0592466</v>
      </c>
      <c r="N109">
        <v>639565.78640394798</v>
      </c>
      <c r="O109">
        <v>2043771.9952597499</v>
      </c>
      <c r="P109">
        <v>251237.22030567401</v>
      </c>
      <c r="Q109">
        <v>1.00476922576729</v>
      </c>
      <c r="R109">
        <v>2.0663249558991298E-3</v>
      </c>
    </row>
    <row r="110" spans="1:18" hidden="1" x14ac:dyDescent="0.3">
      <c r="A110">
        <v>109</v>
      </c>
      <c r="B110">
        <v>11</v>
      </c>
      <c r="C110" t="s">
        <v>48</v>
      </c>
      <c r="D110" t="s">
        <v>18</v>
      </c>
      <c r="E110" t="s">
        <v>18</v>
      </c>
      <c r="G110" t="b">
        <v>1</v>
      </c>
      <c r="H110">
        <v>-0.18400038587405099</v>
      </c>
      <c r="I110">
        <v>0.86295999999999995</v>
      </c>
      <c r="J110">
        <v>522242.28252651897</v>
      </c>
      <c r="K110">
        <v>540502.31737340102</v>
      </c>
      <c r="L110">
        <v>475157.47129234398</v>
      </c>
      <c r="M110">
        <v>581955.07620529004</v>
      </c>
      <c r="N110">
        <v>117279.749719798</v>
      </c>
      <c r="O110">
        <v>125660.90951285</v>
      </c>
      <c r="P110">
        <v>-18260.034846882299</v>
      </c>
      <c r="Q110">
        <v>0.96621654660868495</v>
      </c>
      <c r="R110">
        <v>-1.4925529425245301E-2</v>
      </c>
    </row>
    <row r="111" spans="1:18" hidden="1" x14ac:dyDescent="0.3">
      <c r="A111">
        <v>110</v>
      </c>
      <c r="B111">
        <v>84</v>
      </c>
      <c r="C111" t="s">
        <v>121</v>
      </c>
      <c r="D111" t="s">
        <v>18</v>
      </c>
      <c r="E111" t="s">
        <v>18</v>
      </c>
      <c r="G111" t="b">
        <v>1</v>
      </c>
      <c r="H111">
        <v>0.10289559577702</v>
      </c>
      <c r="I111">
        <v>0.92300000000000004</v>
      </c>
      <c r="J111">
        <v>651807.89550737699</v>
      </c>
      <c r="K111">
        <v>641711.55396121601</v>
      </c>
      <c r="L111">
        <v>627087.34439779597</v>
      </c>
      <c r="M111">
        <v>629626.94375866605</v>
      </c>
      <c r="N111">
        <v>60259.055498763199</v>
      </c>
      <c r="O111">
        <v>158911.109517056</v>
      </c>
      <c r="P111">
        <v>10096.3415461606</v>
      </c>
      <c r="Q111">
        <v>1.0157334576319199</v>
      </c>
      <c r="R111">
        <v>6.7797580792490998E-3</v>
      </c>
    </row>
    <row r="112" spans="1:18" hidden="1" x14ac:dyDescent="0.3">
      <c r="A112">
        <v>111</v>
      </c>
      <c r="B112">
        <v>53</v>
      </c>
      <c r="C112" t="s">
        <v>90</v>
      </c>
      <c r="D112" t="s">
        <v>18</v>
      </c>
      <c r="E112" t="s">
        <v>18</v>
      </c>
      <c r="G112" t="b">
        <v>1</v>
      </c>
      <c r="H112">
        <v>-9.6856632775553397E-2</v>
      </c>
      <c r="I112">
        <v>0.92749999999999999</v>
      </c>
      <c r="J112">
        <v>623366.63999925298</v>
      </c>
      <c r="K112">
        <v>628781.80497081601</v>
      </c>
      <c r="L112">
        <v>634055.77882332494</v>
      </c>
      <c r="M112">
        <v>652107.39210941002</v>
      </c>
      <c r="N112">
        <v>37563.320683732702</v>
      </c>
      <c r="O112">
        <v>89255.093536237298</v>
      </c>
      <c r="P112">
        <v>-5415.16497156268</v>
      </c>
      <c r="Q112">
        <v>0.991387847217026</v>
      </c>
      <c r="R112">
        <v>-3.7564091336460201E-3</v>
      </c>
    </row>
    <row r="113" spans="1:18" hidden="1" x14ac:dyDescent="0.3">
      <c r="A113">
        <v>112</v>
      </c>
      <c r="B113">
        <v>30</v>
      </c>
      <c r="C113" t="s">
        <v>67</v>
      </c>
      <c r="D113" t="s">
        <v>18</v>
      </c>
      <c r="E113" t="s">
        <v>18</v>
      </c>
      <c r="G113" t="b">
        <v>1</v>
      </c>
      <c r="H113">
        <v>-6.1809781684971601E-2</v>
      </c>
      <c r="I113">
        <v>0.95367999999999997</v>
      </c>
      <c r="J113">
        <v>34904286501.164101</v>
      </c>
      <c r="K113">
        <v>34928689598.694901</v>
      </c>
      <c r="L113">
        <v>34890648515.217903</v>
      </c>
      <c r="M113">
        <v>34648823390.672897</v>
      </c>
      <c r="N113">
        <v>304257304.61068201</v>
      </c>
      <c r="O113">
        <v>612414437.55057704</v>
      </c>
      <c r="P113">
        <v>-24403097.5307617</v>
      </c>
      <c r="Q113">
        <v>0.99930134517466496</v>
      </c>
      <c r="R113">
        <v>-3.03527978392287E-4</v>
      </c>
    </row>
    <row r="114" spans="1:18" hidden="1" x14ac:dyDescent="0.3">
      <c r="A114">
        <v>113</v>
      </c>
      <c r="B114">
        <v>72</v>
      </c>
      <c r="C114" t="s">
        <v>109</v>
      </c>
      <c r="D114" t="s">
        <v>18</v>
      </c>
      <c r="E114" t="s">
        <v>18</v>
      </c>
      <c r="G114" t="b">
        <v>1</v>
      </c>
      <c r="H114">
        <v>-1.8958509783063002E-2</v>
      </c>
      <c r="I114">
        <v>0.98577999999999999</v>
      </c>
      <c r="J114">
        <v>1072264.8398118599</v>
      </c>
      <c r="K114">
        <v>1073515.82467791</v>
      </c>
      <c r="L114">
        <v>1062775.4392555701</v>
      </c>
      <c r="M114">
        <v>1047712.33250956</v>
      </c>
      <c r="N114">
        <v>101343.76154827001</v>
      </c>
      <c r="O114">
        <v>52836.174538423402</v>
      </c>
      <c r="P114">
        <v>-1250.9848660505399</v>
      </c>
      <c r="Q114">
        <v>0.99883468428010702</v>
      </c>
      <c r="R114">
        <v>-5.06385293533574E-4</v>
      </c>
    </row>
    <row r="115" spans="1:18" hidden="1" x14ac:dyDescent="0.3">
      <c r="A115">
        <v>114</v>
      </c>
      <c r="B115">
        <v>40</v>
      </c>
      <c r="C115" t="s">
        <v>77</v>
      </c>
      <c r="D115" t="s">
        <v>18</v>
      </c>
      <c r="E115" t="s">
        <v>18</v>
      </c>
      <c r="G115" t="b">
        <v>1</v>
      </c>
      <c r="H115">
        <v>1.42687679966974E-2</v>
      </c>
      <c r="I115">
        <v>0.98929999999999996</v>
      </c>
      <c r="J115">
        <v>1794181.7815845299</v>
      </c>
      <c r="K115">
        <v>1791168.76823968</v>
      </c>
      <c r="L115">
        <v>1768414.1458495699</v>
      </c>
      <c r="M115">
        <v>1906782.0459004899</v>
      </c>
      <c r="N115">
        <v>99385.413847032396</v>
      </c>
      <c r="O115">
        <v>351980.082299423</v>
      </c>
      <c r="P115">
        <v>3013.0133448515599</v>
      </c>
      <c r="Q115">
        <v>1.0016821493307999</v>
      </c>
      <c r="R115">
        <v>7.2993441473736696E-4</v>
      </c>
    </row>
    <row r="116" spans="1:18" hidden="1" x14ac:dyDescent="0.3">
      <c r="A116">
        <v>115</v>
      </c>
      <c r="B116">
        <v>32</v>
      </c>
      <c r="C116" t="s">
        <v>69</v>
      </c>
      <c r="D116" t="s">
        <v>18</v>
      </c>
      <c r="E116" t="s">
        <v>18</v>
      </c>
      <c r="G116" t="b">
        <v>1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t="s">
        <v>19</v>
      </c>
      <c r="R116" t="s">
        <v>19</v>
      </c>
    </row>
    <row r="117" spans="1:18" hidden="1" x14ac:dyDescent="0.3">
      <c r="A117">
        <v>116</v>
      </c>
      <c r="B117">
        <v>59</v>
      </c>
      <c r="C117" t="s">
        <v>96</v>
      </c>
      <c r="D117" t="s">
        <v>18</v>
      </c>
      <c r="E117" t="s">
        <v>18</v>
      </c>
      <c r="G117" t="b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t="s">
        <v>19</v>
      </c>
      <c r="R117" t="s">
        <v>19</v>
      </c>
    </row>
  </sheetData>
  <autoFilter ref="A1:T117">
    <filterColumn colId="8">
      <customFilters>
        <customFilter operator="lessThanOrEqual" val="0.05"/>
      </customFilters>
    </filterColumn>
    <filterColumn colId="16">
      <customFilters>
        <customFilter operator="greaterThanOrEqual" val="1.3"/>
        <customFilter operator="lessThanOrEqual" val="0.76900000000000002"/>
      </customFilters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7"/>
  <sheetViews>
    <sheetView workbookViewId="0">
      <selection activeCell="M126" sqref="M126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74</v>
      </c>
      <c r="C2" t="s">
        <v>111</v>
      </c>
      <c r="D2" t="s">
        <v>18</v>
      </c>
      <c r="E2" t="s">
        <v>18</v>
      </c>
      <c r="G2" t="b">
        <v>1</v>
      </c>
      <c r="H2">
        <v>-15.9514276292725</v>
      </c>
      <c r="I2" s="1">
        <v>9.0294E-5</v>
      </c>
      <c r="J2">
        <v>0</v>
      </c>
      <c r="K2">
        <v>349570.60189343197</v>
      </c>
      <c r="L2">
        <v>0</v>
      </c>
      <c r="M2">
        <v>359853.08660552598</v>
      </c>
      <c r="N2">
        <v>0</v>
      </c>
      <c r="O2">
        <v>37957.3576349211</v>
      </c>
      <c r="P2">
        <v>-349570.60189343197</v>
      </c>
      <c r="Q2">
        <v>0.05</v>
      </c>
      <c r="R2">
        <f>-1.301029996</f>
        <v>-1.301029996</v>
      </c>
    </row>
    <row r="3" spans="1:18" x14ac:dyDescent="0.3">
      <c r="A3">
        <v>2</v>
      </c>
      <c r="B3">
        <v>80</v>
      </c>
      <c r="C3" t="s">
        <v>117</v>
      </c>
      <c r="D3" t="s">
        <v>18</v>
      </c>
      <c r="E3" t="s">
        <v>18</v>
      </c>
      <c r="G3" t="b">
        <v>1</v>
      </c>
      <c r="H3">
        <v>-15.1362663856578</v>
      </c>
      <c r="I3">
        <v>1.1E-4</v>
      </c>
      <c r="J3">
        <v>654635.88064053096</v>
      </c>
      <c r="K3">
        <v>1170758.4175201999</v>
      </c>
      <c r="L3">
        <v>673028.14081830496</v>
      </c>
      <c r="M3">
        <v>1175498.9529359201</v>
      </c>
      <c r="N3">
        <v>55714.921426841502</v>
      </c>
      <c r="O3">
        <v>19594.671210607401</v>
      </c>
      <c r="P3">
        <v>-516122.53687966499</v>
      </c>
      <c r="Q3">
        <v>0.55915539093635303</v>
      </c>
      <c r="R3">
        <v>-0.25246748361961002</v>
      </c>
    </row>
    <row r="4" spans="1:18" x14ac:dyDescent="0.3">
      <c r="A4">
        <v>3</v>
      </c>
      <c r="B4">
        <v>101</v>
      </c>
      <c r="C4" t="s">
        <v>139</v>
      </c>
      <c r="D4" t="s">
        <v>18</v>
      </c>
      <c r="E4" t="s">
        <v>18</v>
      </c>
      <c r="G4" t="b">
        <v>1</v>
      </c>
      <c r="H4">
        <v>-10.1084757470925</v>
      </c>
      <c r="I4">
        <v>5.4000000000000001E-4</v>
      </c>
      <c r="J4">
        <v>502401951.34530801</v>
      </c>
      <c r="K4">
        <v>522851020.07156801</v>
      </c>
      <c r="L4">
        <v>502417612.77562702</v>
      </c>
      <c r="M4">
        <v>523389492.125911</v>
      </c>
      <c r="N4">
        <v>1227435.4298552701</v>
      </c>
      <c r="O4">
        <v>3281849.43668292</v>
      </c>
      <c r="P4">
        <v>-20449068.726260699</v>
      </c>
      <c r="Q4">
        <v>0.96088930127082495</v>
      </c>
      <c r="R4">
        <v>-1.7326642109190101E-2</v>
      </c>
    </row>
    <row r="5" spans="1:18" x14ac:dyDescent="0.3">
      <c r="A5">
        <v>4</v>
      </c>
      <c r="B5">
        <v>41</v>
      </c>
      <c r="C5" t="s">
        <v>78</v>
      </c>
      <c r="D5" t="s">
        <v>18</v>
      </c>
      <c r="E5" t="s">
        <v>18</v>
      </c>
      <c r="G5" t="b">
        <v>1</v>
      </c>
      <c r="H5">
        <v>6.1755091010455896</v>
      </c>
      <c r="I5">
        <v>3.49E-3</v>
      </c>
      <c r="J5">
        <v>576747.26396378002</v>
      </c>
      <c r="K5">
        <v>76879.539869915403</v>
      </c>
      <c r="L5">
        <v>560425.92827551602</v>
      </c>
      <c r="M5">
        <v>0</v>
      </c>
      <c r="N5">
        <v>43865.605338645801</v>
      </c>
      <c r="O5">
        <v>133159.26911721099</v>
      </c>
      <c r="P5">
        <v>499867.72409386502</v>
      </c>
      <c r="Q5">
        <v>7.5019604037650298</v>
      </c>
      <c r="R5">
        <v>0.875174767563073</v>
      </c>
    </row>
    <row r="6" spans="1:18" x14ac:dyDescent="0.3">
      <c r="A6">
        <v>5</v>
      </c>
      <c r="B6">
        <v>111</v>
      </c>
      <c r="C6" t="s">
        <v>149</v>
      </c>
      <c r="D6" t="s">
        <v>18</v>
      </c>
      <c r="E6" t="s">
        <v>18</v>
      </c>
      <c r="G6" t="b">
        <v>1</v>
      </c>
      <c r="H6">
        <v>-4.5720627869293304</v>
      </c>
      <c r="I6">
        <v>1.0240000000000001E-2</v>
      </c>
      <c r="J6">
        <v>757782.51565553097</v>
      </c>
      <c r="K6">
        <v>1044554.57386308</v>
      </c>
      <c r="L6">
        <v>718735.91518920497</v>
      </c>
      <c r="M6">
        <v>1015950.17989517</v>
      </c>
      <c r="N6">
        <v>87386.873226568103</v>
      </c>
      <c r="O6">
        <v>64544.0963690383</v>
      </c>
      <c r="P6">
        <v>-286772.05820755102</v>
      </c>
      <c r="Q6">
        <v>0.72545995644154804</v>
      </c>
      <c r="R6">
        <v>-0.139386554523866</v>
      </c>
    </row>
    <row r="7" spans="1:18" x14ac:dyDescent="0.3">
      <c r="A7">
        <v>6</v>
      </c>
      <c r="B7">
        <v>106</v>
      </c>
      <c r="C7" t="s">
        <v>144</v>
      </c>
      <c r="D7" t="s">
        <v>18</v>
      </c>
      <c r="E7" t="s">
        <v>18</v>
      </c>
      <c r="G7" t="b">
        <v>1</v>
      </c>
      <c r="H7">
        <v>3.5982552597678099</v>
      </c>
      <c r="I7">
        <v>2.2790000000000001E-2</v>
      </c>
      <c r="J7">
        <v>1346848.6986870901</v>
      </c>
      <c r="K7">
        <v>487643.00794748199</v>
      </c>
      <c r="L7">
        <v>1369278.5131240101</v>
      </c>
      <c r="M7">
        <v>338047.57346058398</v>
      </c>
      <c r="N7">
        <v>260225.317408353</v>
      </c>
      <c r="O7">
        <v>321459.395624278</v>
      </c>
      <c r="P7">
        <v>859205.69073961105</v>
      </c>
      <c r="Q7">
        <v>2.7619563425220801</v>
      </c>
      <c r="R7">
        <v>0.44121680952443598</v>
      </c>
    </row>
    <row r="8" spans="1:18" x14ac:dyDescent="0.3">
      <c r="A8">
        <v>7</v>
      </c>
      <c r="B8">
        <v>89</v>
      </c>
      <c r="C8" t="s">
        <v>126</v>
      </c>
      <c r="D8" t="s">
        <v>18</v>
      </c>
      <c r="E8" t="s">
        <v>18</v>
      </c>
      <c r="G8" t="b">
        <v>1</v>
      </c>
      <c r="H8">
        <v>3.3632680046896102</v>
      </c>
      <c r="I8">
        <v>2.8219999999999999E-2</v>
      </c>
      <c r="J8">
        <v>923498.06500918895</v>
      </c>
      <c r="K8">
        <v>618559.18748040905</v>
      </c>
      <c r="L8">
        <v>941574.27887324302</v>
      </c>
      <c r="M8">
        <v>622889.15070572798</v>
      </c>
      <c r="N8">
        <v>152787.24038619999</v>
      </c>
      <c r="O8">
        <v>36301.646875112099</v>
      </c>
      <c r="P8">
        <v>304938.87752878002</v>
      </c>
      <c r="Q8">
        <v>1.49298253700005</v>
      </c>
      <c r="R8">
        <v>0.174054727933417</v>
      </c>
    </row>
    <row r="9" spans="1:18" x14ac:dyDescent="0.3">
      <c r="A9">
        <v>8</v>
      </c>
      <c r="B9">
        <v>20</v>
      </c>
      <c r="C9" t="s">
        <v>57</v>
      </c>
      <c r="D9" t="s">
        <v>18</v>
      </c>
      <c r="E9" t="s">
        <v>18</v>
      </c>
      <c r="G9" t="b">
        <v>1</v>
      </c>
      <c r="H9">
        <v>-3.0707511232156</v>
      </c>
      <c r="I9">
        <v>3.7269999999999998E-2</v>
      </c>
      <c r="J9">
        <v>11341569.108347399</v>
      </c>
      <c r="K9">
        <v>13926909.8784911</v>
      </c>
      <c r="L9">
        <v>11695369.9189899</v>
      </c>
      <c r="M9">
        <v>14146518.5699757</v>
      </c>
      <c r="N9">
        <v>1198501.7688424301</v>
      </c>
      <c r="O9">
        <v>830725.20994335902</v>
      </c>
      <c r="P9">
        <v>-2585340.7701437399</v>
      </c>
      <c r="Q9">
        <v>0.814363646156957</v>
      </c>
      <c r="R9">
        <v>-8.91816218268459E-2</v>
      </c>
    </row>
    <row r="10" spans="1:18" x14ac:dyDescent="0.3">
      <c r="A10">
        <v>9</v>
      </c>
      <c r="B10">
        <v>85</v>
      </c>
      <c r="C10" t="s">
        <v>122</v>
      </c>
      <c r="D10" t="s">
        <v>18</v>
      </c>
      <c r="E10" t="s">
        <v>18</v>
      </c>
      <c r="G10" t="b">
        <v>1</v>
      </c>
      <c r="H10">
        <v>-2.99645707999378</v>
      </c>
      <c r="I10">
        <v>4.0079999999999998E-2</v>
      </c>
      <c r="J10">
        <v>2288781.8756987602</v>
      </c>
      <c r="K10">
        <v>3067171.1179252998</v>
      </c>
      <c r="L10">
        <v>2279427.8502678</v>
      </c>
      <c r="M10">
        <v>3219631.9879335002</v>
      </c>
      <c r="N10">
        <v>122381.87609483799</v>
      </c>
      <c r="O10">
        <v>432970.92286801798</v>
      </c>
      <c r="P10">
        <v>-778389.24222653697</v>
      </c>
      <c r="Q10">
        <v>0.74621916668508004</v>
      </c>
      <c r="R10">
        <v>-0.12713360027151699</v>
      </c>
    </row>
    <row r="11" spans="1:18" x14ac:dyDescent="0.3">
      <c r="A11">
        <v>10</v>
      </c>
      <c r="B11">
        <v>97</v>
      </c>
      <c r="C11" t="s">
        <v>134</v>
      </c>
      <c r="D11" t="s">
        <v>18</v>
      </c>
      <c r="E11" t="s">
        <v>18</v>
      </c>
      <c r="G11" t="b">
        <v>1</v>
      </c>
      <c r="H11">
        <v>2.8813512692059899</v>
      </c>
      <c r="I11">
        <v>4.4949999999999997E-2</v>
      </c>
      <c r="J11">
        <v>467405.34520427301</v>
      </c>
      <c r="K11">
        <v>106742.475503451</v>
      </c>
      <c r="L11">
        <v>497111.461338047</v>
      </c>
      <c r="M11">
        <v>0</v>
      </c>
      <c r="N11">
        <v>113233.366560419</v>
      </c>
      <c r="O11">
        <v>184883.390897654</v>
      </c>
      <c r="P11">
        <v>360662.869700821</v>
      </c>
      <c r="Q11">
        <v>4.3788130545010597</v>
      </c>
      <c r="R11">
        <v>0.64135640417095696</v>
      </c>
    </row>
    <row r="12" spans="1:18" x14ac:dyDescent="0.3">
      <c r="A12">
        <v>11</v>
      </c>
      <c r="B12">
        <v>116</v>
      </c>
      <c r="C12" t="s">
        <v>154</v>
      </c>
      <c r="D12" t="s">
        <v>18</v>
      </c>
      <c r="E12" t="s">
        <v>18</v>
      </c>
      <c r="G12" t="b">
        <v>1</v>
      </c>
      <c r="H12">
        <v>2.7870423921027498</v>
      </c>
      <c r="I12">
        <v>4.9459999999999997E-2</v>
      </c>
      <c r="J12">
        <v>1062477.9434944</v>
      </c>
      <c r="K12">
        <v>730144.84239792102</v>
      </c>
      <c r="L12">
        <v>977634.35342343198</v>
      </c>
      <c r="M12">
        <v>724510.923574746</v>
      </c>
      <c r="N12">
        <v>203912.293357644</v>
      </c>
      <c r="O12">
        <v>32800.797636041498</v>
      </c>
      <c r="P12">
        <v>332333.10109647602</v>
      </c>
      <c r="Q12">
        <v>1.45516051309085</v>
      </c>
      <c r="R12">
        <v>0.16291090129771399</v>
      </c>
    </row>
    <row r="13" spans="1:18" hidden="1" x14ac:dyDescent="0.3">
      <c r="A13">
        <v>12</v>
      </c>
      <c r="B13">
        <v>100</v>
      </c>
      <c r="C13" t="s">
        <v>138</v>
      </c>
      <c r="D13" t="s">
        <v>18</v>
      </c>
      <c r="E13" t="s">
        <v>18</v>
      </c>
      <c r="G13" t="b">
        <v>1</v>
      </c>
      <c r="H13">
        <v>-2.4217189478780998</v>
      </c>
      <c r="I13">
        <v>7.263E-2</v>
      </c>
      <c r="J13">
        <v>15035734.190837801</v>
      </c>
      <c r="K13">
        <v>17669445.099509899</v>
      </c>
      <c r="L13">
        <v>14776179.060904801</v>
      </c>
      <c r="M13">
        <v>17742935.087520599</v>
      </c>
      <c r="N13">
        <v>1872499.3420443099</v>
      </c>
      <c r="O13">
        <v>204845.41814774601</v>
      </c>
      <c r="P13">
        <v>-2633710.9086720999</v>
      </c>
      <c r="Q13">
        <v>0.850945465811761</v>
      </c>
      <c r="R13">
        <v>-7.0098271473486296E-2</v>
      </c>
    </row>
    <row r="14" spans="1:18" hidden="1" x14ac:dyDescent="0.3">
      <c r="A14">
        <v>13</v>
      </c>
      <c r="B14">
        <v>30</v>
      </c>
      <c r="C14" t="s">
        <v>67</v>
      </c>
      <c r="D14" t="s">
        <v>18</v>
      </c>
      <c r="E14" t="s">
        <v>18</v>
      </c>
      <c r="G14" t="b">
        <v>1</v>
      </c>
      <c r="H14">
        <v>2.1706801866324201</v>
      </c>
      <c r="I14">
        <v>9.5740000000000006E-2</v>
      </c>
      <c r="J14">
        <v>36182536612.912003</v>
      </c>
      <c r="K14">
        <v>34928689598.694901</v>
      </c>
      <c r="L14">
        <v>36497758649.040298</v>
      </c>
      <c r="M14">
        <v>34648823390.672897</v>
      </c>
      <c r="N14">
        <v>791146665.44535899</v>
      </c>
      <c r="O14">
        <v>612414437.55057704</v>
      </c>
      <c r="P14">
        <v>1253847014.2171199</v>
      </c>
      <c r="Q14">
        <v>1.03589733908208</v>
      </c>
      <c r="R14">
        <v>1.53167174947822E-2</v>
      </c>
    </row>
    <row r="15" spans="1:18" hidden="1" x14ac:dyDescent="0.3">
      <c r="A15">
        <v>14</v>
      </c>
      <c r="B15">
        <v>3</v>
      </c>
      <c r="C15" t="s">
        <v>40</v>
      </c>
      <c r="D15" t="s">
        <v>18</v>
      </c>
      <c r="E15" t="s">
        <v>18</v>
      </c>
      <c r="G15" t="b">
        <v>1</v>
      </c>
      <c r="H15">
        <v>-2.1480396480963</v>
      </c>
      <c r="I15">
        <v>9.8199999999999996E-2</v>
      </c>
      <c r="J15">
        <v>19922716.7148537</v>
      </c>
      <c r="K15">
        <v>27856519.094987798</v>
      </c>
      <c r="L15">
        <v>19304379.8803709</v>
      </c>
      <c r="M15">
        <v>29555072.946927302</v>
      </c>
      <c r="N15">
        <v>4870355.6358211301</v>
      </c>
      <c r="O15">
        <v>4147969.1192159001</v>
      </c>
      <c r="P15">
        <v>-7933802.3801340498</v>
      </c>
      <c r="Q15">
        <v>0.71519046033423495</v>
      </c>
      <c r="R15">
        <v>-0.14557828706984599</v>
      </c>
    </row>
    <row r="16" spans="1:18" hidden="1" x14ac:dyDescent="0.3">
      <c r="A16">
        <v>15</v>
      </c>
      <c r="B16">
        <v>42</v>
      </c>
      <c r="C16" t="s">
        <v>79</v>
      </c>
      <c r="D16" t="s">
        <v>18</v>
      </c>
      <c r="E16" t="s">
        <v>18</v>
      </c>
      <c r="G16" t="b">
        <v>1</v>
      </c>
      <c r="H16">
        <v>-1.9920569422919301</v>
      </c>
      <c r="I16">
        <v>0.11717</v>
      </c>
      <c r="J16">
        <v>317454690.91931498</v>
      </c>
      <c r="K16">
        <v>396973331.91152102</v>
      </c>
      <c r="L16">
        <v>288173347.15657002</v>
      </c>
      <c r="M16">
        <v>388695503.107418</v>
      </c>
      <c r="N16">
        <v>54393033.171734199</v>
      </c>
      <c r="O16">
        <v>42681418.487875</v>
      </c>
      <c r="P16">
        <v>-79518640.992206097</v>
      </c>
      <c r="Q16">
        <v>0.79968770040721604</v>
      </c>
      <c r="R16">
        <v>-9.7079583595534397E-2</v>
      </c>
    </row>
    <row r="17" spans="1:18" hidden="1" x14ac:dyDescent="0.3">
      <c r="A17">
        <v>16</v>
      </c>
      <c r="B17">
        <v>28</v>
      </c>
      <c r="C17" t="s">
        <v>65</v>
      </c>
      <c r="D17" t="s">
        <v>18</v>
      </c>
      <c r="E17" t="s">
        <v>18</v>
      </c>
      <c r="G17" t="b">
        <v>1</v>
      </c>
      <c r="H17">
        <v>1.9311701639460199</v>
      </c>
      <c r="I17">
        <v>0.12565000000000001</v>
      </c>
      <c r="J17">
        <v>9707825.0977746807</v>
      </c>
      <c r="K17">
        <v>7787847.3511704197</v>
      </c>
      <c r="L17">
        <v>9718514.5422312506</v>
      </c>
      <c r="M17">
        <v>8565419.7337836996</v>
      </c>
      <c r="N17">
        <v>258534.67859257999</v>
      </c>
      <c r="O17">
        <v>1702494.2269927899</v>
      </c>
      <c r="P17">
        <v>1919977.7466042601</v>
      </c>
      <c r="Q17">
        <v>1.24653510270919</v>
      </c>
      <c r="R17">
        <v>9.5704512842397393E-2</v>
      </c>
    </row>
    <row r="18" spans="1:18" hidden="1" x14ac:dyDescent="0.3">
      <c r="A18">
        <v>17</v>
      </c>
      <c r="B18">
        <v>115</v>
      </c>
      <c r="C18" t="s">
        <v>153</v>
      </c>
      <c r="D18" t="s">
        <v>18</v>
      </c>
      <c r="E18" t="s">
        <v>18</v>
      </c>
      <c r="G18" t="b">
        <v>1</v>
      </c>
      <c r="H18">
        <v>1.81804433041112</v>
      </c>
      <c r="I18">
        <v>0.14319999999999999</v>
      </c>
      <c r="J18">
        <v>712320.73957873997</v>
      </c>
      <c r="K18">
        <v>565496.20366040606</v>
      </c>
      <c r="L18">
        <v>736148.23157509998</v>
      </c>
      <c r="M18">
        <v>605164.79156882304</v>
      </c>
      <c r="N18">
        <v>56035.4248349513</v>
      </c>
      <c r="O18">
        <v>128165.40462559499</v>
      </c>
      <c r="P18">
        <v>146824.535918334</v>
      </c>
      <c r="Q18">
        <v>1.2596384113066601</v>
      </c>
      <c r="R18">
        <v>0.100245895505452</v>
      </c>
    </row>
    <row r="19" spans="1:18" hidden="1" x14ac:dyDescent="0.3">
      <c r="A19">
        <v>18</v>
      </c>
      <c r="B19">
        <v>39</v>
      </c>
      <c r="C19" t="s">
        <v>76</v>
      </c>
      <c r="D19" t="s">
        <v>18</v>
      </c>
      <c r="E19" t="s">
        <v>18</v>
      </c>
      <c r="G19" t="b">
        <v>1</v>
      </c>
      <c r="H19">
        <v>-1.7654218051138599</v>
      </c>
      <c r="I19">
        <v>0.15225</v>
      </c>
      <c r="J19">
        <v>9019912512.6998196</v>
      </c>
      <c r="K19">
        <v>9693365196.4234009</v>
      </c>
      <c r="L19">
        <v>9190025330.3274708</v>
      </c>
      <c r="M19">
        <v>9599059715.1135807</v>
      </c>
      <c r="N19">
        <v>618037939.76647305</v>
      </c>
      <c r="O19">
        <v>233631319.69392899</v>
      </c>
      <c r="P19">
        <v>-673452683.72357905</v>
      </c>
      <c r="Q19">
        <v>0.93052436691727403</v>
      </c>
      <c r="R19">
        <v>-3.1272249852768101E-2</v>
      </c>
    </row>
    <row r="20" spans="1:18" hidden="1" x14ac:dyDescent="0.3">
      <c r="A20">
        <v>19</v>
      </c>
      <c r="B20">
        <v>108</v>
      </c>
      <c r="C20" t="s">
        <v>146</v>
      </c>
      <c r="D20" t="s">
        <v>18</v>
      </c>
      <c r="E20" t="s">
        <v>18</v>
      </c>
      <c r="G20" t="b">
        <v>1</v>
      </c>
      <c r="H20">
        <v>1.6845236489472</v>
      </c>
      <c r="I20">
        <v>0.16736000000000001</v>
      </c>
      <c r="J20">
        <v>113891261.862929</v>
      </c>
      <c r="K20">
        <v>3200388.9788237601</v>
      </c>
      <c r="L20">
        <v>114059318.653926</v>
      </c>
      <c r="M20">
        <v>3017897.1424877201</v>
      </c>
      <c r="N20">
        <v>113807326.52964</v>
      </c>
      <c r="O20">
        <v>1223750.0141008699</v>
      </c>
      <c r="P20">
        <v>110690872.884106</v>
      </c>
      <c r="Q20">
        <v>35.586693560227097</v>
      </c>
      <c r="R20">
        <v>1.5512876386007699</v>
      </c>
    </row>
    <row r="21" spans="1:18" hidden="1" x14ac:dyDescent="0.3">
      <c r="A21">
        <v>20</v>
      </c>
      <c r="B21">
        <v>75</v>
      </c>
      <c r="C21" t="s">
        <v>112</v>
      </c>
      <c r="D21" t="s">
        <v>18</v>
      </c>
      <c r="E21" t="s">
        <v>18</v>
      </c>
      <c r="G21" t="b">
        <v>1</v>
      </c>
      <c r="H21">
        <v>-1.64514490337564</v>
      </c>
      <c r="I21">
        <v>0.17529</v>
      </c>
      <c r="J21">
        <v>2950255017.7374802</v>
      </c>
      <c r="K21">
        <v>3184740303.7877698</v>
      </c>
      <c r="L21">
        <v>2890320718.8331699</v>
      </c>
      <c r="M21">
        <v>3219247806.5615101</v>
      </c>
      <c r="N21">
        <v>231087227.31952101</v>
      </c>
      <c r="O21">
        <v>86859327.2151355</v>
      </c>
      <c r="P21">
        <v>-234485286.05029699</v>
      </c>
      <c r="Q21">
        <v>0.92637224273156205</v>
      </c>
      <c r="R21">
        <v>-3.3214466363956897E-2</v>
      </c>
    </row>
    <row r="22" spans="1:18" hidden="1" x14ac:dyDescent="0.3">
      <c r="A22">
        <v>21</v>
      </c>
      <c r="B22">
        <v>26</v>
      </c>
      <c r="C22" t="s">
        <v>63</v>
      </c>
      <c r="D22" t="s">
        <v>18</v>
      </c>
      <c r="E22" t="s">
        <v>18</v>
      </c>
      <c r="G22" t="b">
        <v>1</v>
      </c>
      <c r="H22">
        <v>-1.59847658207975</v>
      </c>
      <c r="I22">
        <v>0.18518000000000001</v>
      </c>
      <c r="J22">
        <v>800519.82062097697</v>
      </c>
      <c r="K22">
        <v>1227314.41605326</v>
      </c>
      <c r="L22">
        <v>804379.00655473198</v>
      </c>
      <c r="M22">
        <v>1398938.5670825201</v>
      </c>
      <c r="N22">
        <v>173828.56145372</v>
      </c>
      <c r="O22">
        <v>428546.35946814303</v>
      </c>
      <c r="P22">
        <v>-426794.59543228301</v>
      </c>
      <c r="Q22">
        <v>0.65225325324153804</v>
      </c>
      <c r="R22">
        <v>-0.185583746093093</v>
      </c>
    </row>
    <row r="23" spans="1:18" hidden="1" x14ac:dyDescent="0.3">
      <c r="A23">
        <v>22</v>
      </c>
      <c r="B23">
        <v>60</v>
      </c>
      <c r="C23" t="s">
        <v>97</v>
      </c>
      <c r="D23" t="s">
        <v>18</v>
      </c>
      <c r="E23" t="s">
        <v>18</v>
      </c>
      <c r="G23" t="b">
        <v>1</v>
      </c>
      <c r="H23">
        <v>1.59838016469581</v>
      </c>
      <c r="I23">
        <v>0.1852</v>
      </c>
      <c r="J23">
        <v>1874473.6416124599</v>
      </c>
      <c r="K23">
        <v>979705.51112033497</v>
      </c>
      <c r="L23">
        <v>1402817.5544384001</v>
      </c>
      <c r="M23">
        <v>1069647.5207791701</v>
      </c>
      <c r="N23">
        <v>935322.03183218301</v>
      </c>
      <c r="O23">
        <v>255519.33354416399</v>
      </c>
      <c r="P23">
        <v>894768.13049212203</v>
      </c>
      <c r="Q23">
        <v>1.9133031511366301</v>
      </c>
      <c r="R23">
        <v>0.28178378677332699</v>
      </c>
    </row>
    <row r="24" spans="1:18" hidden="1" x14ac:dyDescent="0.3">
      <c r="A24">
        <v>23</v>
      </c>
      <c r="B24">
        <v>93</v>
      </c>
      <c r="C24" t="s">
        <v>130</v>
      </c>
      <c r="D24" t="s">
        <v>18</v>
      </c>
      <c r="E24" t="s">
        <v>18</v>
      </c>
      <c r="G24" t="b">
        <v>1</v>
      </c>
      <c r="H24">
        <v>-1.5837413159693401</v>
      </c>
      <c r="I24">
        <v>0.18842</v>
      </c>
      <c r="J24">
        <v>17310485.979594301</v>
      </c>
      <c r="K24">
        <v>18933480.966428399</v>
      </c>
      <c r="L24">
        <v>16855429.013576102</v>
      </c>
      <c r="M24">
        <v>19265735.3516968</v>
      </c>
      <c r="N24">
        <v>1451958.48780537</v>
      </c>
      <c r="O24">
        <v>1020966.1758431901</v>
      </c>
      <c r="P24">
        <v>-1622994.9868340299</v>
      </c>
      <c r="Q24">
        <v>0.91427910220461694</v>
      </c>
      <c r="R24">
        <v>-3.8921206843655E-2</v>
      </c>
    </row>
    <row r="25" spans="1:18" hidden="1" x14ac:dyDescent="0.3">
      <c r="A25">
        <v>24</v>
      </c>
      <c r="B25">
        <v>82</v>
      </c>
      <c r="C25" t="s">
        <v>119</v>
      </c>
      <c r="D25" t="s">
        <v>18</v>
      </c>
      <c r="E25" t="s">
        <v>18</v>
      </c>
      <c r="G25" t="b">
        <v>1</v>
      </c>
      <c r="H25">
        <v>-1.55445416296161</v>
      </c>
      <c r="I25">
        <v>0.19505</v>
      </c>
      <c r="J25">
        <v>1752138.6428656201</v>
      </c>
      <c r="K25">
        <v>2120525.2919382202</v>
      </c>
      <c r="L25">
        <v>1813469.9633083399</v>
      </c>
      <c r="M25">
        <v>2298172.9672237001</v>
      </c>
      <c r="N25">
        <v>201229.86484678599</v>
      </c>
      <c r="O25">
        <v>357765.52700118098</v>
      </c>
      <c r="P25">
        <v>-368386.64907260402</v>
      </c>
      <c r="Q25">
        <v>0.82627575795812003</v>
      </c>
      <c r="R25">
        <v>-8.2874988789556001E-2</v>
      </c>
    </row>
    <row r="26" spans="1:18" hidden="1" x14ac:dyDescent="0.3">
      <c r="A26">
        <v>25</v>
      </c>
      <c r="B26">
        <v>19</v>
      </c>
      <c r="C26" t="s">
        <v>56</v>
      </c>
      <c r="D26" t="s">
        <v>18</v>
      </c>
      <c r="E26" t="s">
        <v>18</v>
      </c>
      <c r="G26" t="b">
        <v>1</v>
      </c>
      <c r="H26">
        <v>-1.55197886542445</v>
      </c>
      <c r="I26">
        <v>0.19561999999999999</v>
      </c>
      <c r="J26">
        <v>108562550.505017</v>
      </c>
      <c r="K26">
        <v>122540690.160522</v>
      </c>
      <c r="L26">
        <v>102422485.097734</v>
      </c>
      <c r="M26">
        <v>123562333.765182</v>
      </c>
      <c r="N26">
        <v>12795864.2658331</v>
      </c>
      <c r="O26">
        <v>8923307.1758004595</v>
      </c>
      <c r="P26">
        <v>-13978139.6555047</v>
      </c>
      <c r="Q26">
        <v>0.88593062731086203</v>
      </c>
      <c r="R26">
        <v>-5.2600284157698803E-2</v>
      </c>
    </row>
    <row r="27" spans="1:18" hidden="1" x14ac:dyDescent="0.3">
      <c r="A27">
        <v>26</v>
      </c>
      <c r="B27">
        <v>99</v>
      </c>
      <c r="C27" t="s">
        <v>137</v>
      </c>
      <c r="D27" t="s">
        <v>18</v>
      </c>
      <c r="E27" t="s">
        <v>18</v>
      </c>
      <c r="G27" t="b">
        <v>1</v>
      </c>
      <c r="H27">
        <v>-1.4976832093850001</v>
      </c>
      <c r="I27">
        <v>0.20857000000000001</v>
      </c>
      <c r="J27">
        <v>19481254.195700701</v>
      </c>
      <c r="K27">
        <v>20387529.929513201</v>
      </c>
      <c r="L27">
        <v>19263552.094641998</v>
      </c>
      <c r="M27">
        <v>20522968.891522899</v>
      </c>
      <c r="N27">
        <v>844912.24744511198</v>
      </c>
      <c r="O27">
        <v>620184.07690317999</v>
      </c>
      <c r="P27">
        <v>-906275.73381250398</v>
      </c>
      <c r="Q27">
        <v>0.95554754612521398</v>
      </c>
      <c r="R27">
        <v>-1.9747698450851101E-2</v>
      </c>
    </row>
    <row r="28" spans="1:18" hidden="1" x14ac:dyDescent="0.3">
      <c r="A28">
        <v>27</v>
      </c>
      <c r="B28">
        <v>86</v>
      </c>
      <c r="C28" t="s">
        <v>123</v>
      </c>
      <c r="D28" t="s">
        <v>18</v>
      </c>
      <c r="E28" t="s">
        <v>18</v>
      </c>
      <c r="G28" t="b">
        <v>1</v>
      </c>
      <c r="H28">
        <v>-1.43309546134354</v>
      </c>
      <c r="I28">
        <v>0.22511999999999999</v>
      </c>
      <c r="J28">
        <v>137290260.036414</v>
      </c>
      <c r="K28">
        <v>144488639.02340299</v>
      </c>
      <c r="L28">
        <v>136337432.98119399</v>
      </c>
      <c r="M28">
        <v>145816039.73750499</v>
      </c>
      <c r="N28">
        <v>3893901.24365013</v>
      </c>
      <c r="O28">
        <v>7779965.8419679403</v>
      </c>
      <c r="P28">
        <v>-7198378.9869893799</v>
      </c>
      <c r="Q28">
        <v>0.95018031150654403</v>
      </c>
      <c r="R28">
        <v>-2.21939727514293E-2</v>
      </c>
    </row>
    <row r="29" spans="1:18" hidden="1" x14ac:dyDescent="0.3">
      <c r="A29">
        <v>28</v>
      </c>
      <c r="B29">
        <v>37</v>
      </c>
      <c r="C29" t="s">
        <v>74</v>
      </c>
      <c r="D29" t="s">
        <v>18</v>
      </c>
      <c r="E29" t="s">
        <v>18</v>
      </c>
      <c r="G29" t="b">
        <v>1</v>
      </c>
      <c r="H29">
        <v>1.4288009998521101</v>
      </c>
      <c r="I29">
        <v>0.22625999999999999</v>
      </c>
      <c r="J29">
        <v>625010.64580533002</v>
      </c>
      <c r="K29">
        <v>506545.06526538398</v>
      </c>
      <c r="L29">
        <v>631870.86769574496</v>
      </c>
      <c r="M29">
        <v>538377.26088925998</v>
      </c>
      <c r="N29">
        <v>121281.001892442</v>
      </c>
      <c r="O29">
        <v>76905.185183596594</v>
      </c>
      <c r="P29">
        <v>118465.58053994599</v>
      </c>
      <c r="Q29">
        <v>1.23386977519538</v>
      </c>
      <c r="R29">
        <v>9.1269325905932105E-2</v>
      </c>
    </row>
    <row r="30" spans="1:18" hidden="1" x14ac:dyDescent="0.3">
      <c r="A30">
        <v>29</v>
      </c>
      <c r="B30">
        <v>88</v>
      </c>
      <c r="C30" t="s">
        <v>125</v>
      </c>
      <c r="D30" t="s">
        <v>18</v>
      </c>
      <c r="E30" t="s">
        <v>18</v>
      </c>
      <c r="G30" t="b">
        <v>1</v>
      </c>
      <c r="H30">
        <v>1.4149794651279799</v>
      </c>
      <c r="I30">
        <v>0.22999</v>
      </c>
      <c r="J30">
        <v>2490374.8238878599</v>
      </c>
      <c r="K30">
        <v>1831741.76162652</v>
      </c>
      <c r="L30">
        <v>2719058.5529491799</v>
      </c>
      <c r="M30">
        <v>2184263.19042968</v>
      </c>
      <c r="N30">
        <v>432378.35957263497</v>
      </c>
      <c r="O30">
        <v>680471.15344327595</v>
      </c>
      <c r="P30">
        <v>658633.06226134696</v>
      </c>
      <c r="Q30">
        <v>1.35956654811239</v>
      </c>
      <c r="R30">
        <v>0.13340047030575</v>
      </c>
    </row>
    <row r="31" spans="1:18" hidden="1" x14ac:dyDescent="0.3">
      <c r="A31">
        <v>30</v>
      </c>
      <c r="B31">
        <v>64</v>
      </c>
      <c r="C31" t="s">
        <v>101</v>
      </c>
      <c r="D31" t="s">
        <v>18</v>
      </c>
      <c r="E31" t="s">
        <v>18</v>
      </c>
      <c r="G31" t="b">
        <v>1</v>
      </c>
      <c r="H31">
        <v>-1.37280914449346</v>
      </c>
      <c r="I31">
        <v>0.24174999999999999</v>
      </c>
      <c r="J31">
        <v>5814512.9588606097</v>
      </c>
      <c r="K31">
        <v>6631292.6924926601</v>
      </c>
      <c r="L31">
        <v>5428519.6926776497</v>
      </c>
      <c r="M31">
        <v>6612721.8653189298</v>
      </c>
      <c r="N31">
        <v>873560.82995585201</v>
      </c>
      <c r="O31">
        <v>546679.08218241902</v>
      </c>
      <c r="P31">
        <v>-816779.73363205499</v>
      </c>
      <c r="Q31">
        <v>0.87682948536463501</v>
      </c>
      <c r="R31">
        <v>-5.7084854484875401E-2</v>
      </c>
    </row>
    <row r="32" spans="1:18" hidden="1" x14ac:dyDescent="0.3">
      <c r="A32">
        <v>31</v>
      </c>
      <c r="B32">
        <v>114</v>
      </c>
      <c r="C32" t="s">
        <v>152</v>
      </c>
      <c r="D32" t="s">
        <v>18</v>
      </c>
      <c r="E32" t="s">
        <v>18</v>
      </c>
      <c r="G32" t="b">
        <v>1</v>
      </c>
      <c r="H32">
        <v>-1.36391177679048</v>
      </c>
      <c r="I32">
        <v>0.24429999999999999</v>
      </c>
      <c r="J32">
        <v>200237848.40174299</v>
      </c>
      <c r="K32">
        <v>238780663.91444001</v>
      </c>
      <c r="L32">
        <v>198858346.887651</v>
      </c>
      <c r="M32">
        <v>257929768.61748701</v>
      </c>
      <c r="N32">
        <v>25093394.263262499</v>
      </c>
      <c r="O32">
        <v>42024265.151707001</v>
      </c>
      <c r="P32">
        <v>-38542815.512696996</v>
      </c>
      <c r="Q32">
        <v>0.83858485490053003</v>
      </c>
      <c r="R32">
        <v>-7.6452985353059194E-2</v>
      </c>
    </row>
    <row r="33" spans="1:18" hidden="1" x14ac:dyDescent="0.3">
      <c r="A33">
        <v>32</v>
      </c>
      <c r="B33">
        <v>112</v>
      </c>
      <c r="C33" t="s">
        <v>150</v>
      </c>
      <c r="D33" t="s">
        <v>18</v>
      </c>
      <c r="E33" t="s">
        <v>18</v>
      </c>
      <c r="G33" t="b">
        <v>1</v>
      </c>
      <c r="H33">
        <v>-1.3522266709112101</v>
      </c>
      <c r="I33">
        <v>0.2477</v>
      </c>
      <c r="J33">
        <v>4838583.30683064</v>
      </c>
      <c r="K33">
        <v>5434354.6230632402</v>
      </c>
      <c r="L33">
        <v>5200457.1141495798</v>
      </c>
      <c r="M33">
        <v>5302880.9371229</v>
      </c>
      <c r="N33">
        <v>697491.53710837604</v>
      </c>
      <c r="O33">
        <v>309599.76644097199</v>
      </c>
      <c r="P33">
        <v>-595771.31623259501</v>
      </c>
      <c r="Q33">
        <v>0.89036944447751698</v>
      </c>
      <c r="R33">
        <v>-5.0429752449744701E-2</v>
      </c>
    </row>
    <row r="34" spans="1:18" hidden="1" x14ac:dyDescent="0.3">
      <c r="A34">
        <v>33</v>
      </c>
      <c r="B34">
        <v>95</v>
      </c>
      <c r="C34" t="s">
        <v>132</v>
      </c>
      <c r="D34" t="s">
        <v>18</v>
      </c>
      <c r="E34" t="s">
        <v>18</v>
      </c>
      <c r="G34" t="b">
        <v>1</v>
      </c>
      <c r="H34">
        <v>-1.3507136779195701</v>
      </c>
      <c r="I34">
        <v>0.24814</v>
      </c>
      <c r="J34">
        <v>185754956.564538</v>
      </c>
      <c r="K34">
        <v>214341494.70555499</v>
      </c>
      <c r="L34">
        <v>191926958.91524401</v>
      </c>
      <c r="M34">
        <v>219053564.13561401</v>
      </c>
      <c r="N34">
        <v>35540771.863444597</v>
      </c>
      <c r="O34">
        <v>8977828.6216670498</v>
      </c>
      <c r="P34">
        <v>-28586538.141016699</v>
      </c>
      <c r="Q34">
        <v>0.86663087247624804</v>
      </c>
      <c r="R34">
        <v>-6.2165843910854002E-2</v>
      </c>
    </row>
    <row r="35" spans="1:18" hidden="1" x14ac:dyDescent="0.3">
      <c r="A35">
        <v>34</v>
      </c>
      <c r="B35">
        <v>23</v>
      </c>
      <c r="C35" t="s">
        <v>60</v>
      </c>
      <c r="D35" t="s">
        <v>18</v>
      </c>
      <c r="E35" t="s">
        <v>18</v>
      </c>
      <c r="G35" t="b">
        <v>1</v>
      </c>
      <c r="H35">
        <v>1.2930093922820001</v>
      </c>
      <c r="I35">
        <v>0.26562999999999998</v>
      </c>
      <c r="J35">
        <v>11722137.869150801</v>
      </c>
      <c r="K35">
        <v>10483555.656852201</v>
      </c>
      <c r="L35">
        <v>11936547.009150701</v>
      </c>
      <c r="M35">
        <v>10944366.834467599</v>
      </c>
      <c r="N35">
        <v>551972.91102839098</v>
      </c>
      <c r="O35">
        <v>1564634.45780122</v>
      </c>
      <c r="P35">
        <v>1238582.2122986701</v>
      </c>
      <c r="Q35">
        <v>1.1181452412559201</v>
      </c>
      <c r="R35">
        <v>4.8498219810776198E-2</v>
      </c>
    </row>
    <row r="36" spans="1:18" hidden="1" x14ac:dyDescent="0.3">
      <c r="A36">
        <v>35</v>
      </c>
      <c r="B36">
        <v>83</v>
      </c>
      <c r="C36" t="s">
        <v>120</v>
      </c>
      <c r="D36" t="s">
        <v>18</v>
      </c>
      <c r="E36" t="s">
        <v>18</v>
      </c>
      <c r="G36" t="b">
        <v>1</v>
      </c>
      <c r="H36">
        <v>-1.2766726996461499</v>
      </c>
      <c r="I36">
        <v>0.27079999999999999</v>
      </c>
      <c r="J36">
        <v>331953.03782173502</v>
      </c>
      <c r="K36">
        <v>846327.04294396203</v>
      </c>
      <c r="L36">
        <v>0</v>
      </c>
      <c r="M36">
        <v>1013470.45930059</v>
      </c>
      <c r="N36">
        <v>574959.52723407804</v>
      </c>
      <c r="O36">
        <v>395489.12347632198</v>
      </c>
      <c r="P36">
        <v>-514374.00512222701</v>
      </c>
      <c r="Q36">
        <v>0.39222785161990198</v>
      </c>
      <c r="R36">
        <v>-0.406461570853418</v>
      </c>
    </row>
    <row r="37" spans="1:18" hidden="1" x14ac:dyDescent="0.3">
      <c r="A37">
        <v>36</v>
      </c>
      <c r="B37">
        <v>56</v>
      </c>
      <c r="C37" t="s">
        <v>93</v>
      </c>
      <c r="D37" t="s">
        <v>18</v>
      </c>
      <c r="E37" t="s">
        <v>18</v>
      </c>
      <c r="G37" t="b">
        <v>1</v>
      </c>
      <c r="H37">
        <v>1.2398907682362901</v>
      </c>
      <c r="I37">
        <v>0.28277999999999998</v>
      </c>
      <c r="J37">
        <v>389089.74475813902</v>
      </c>
      <c r="K37">
        <v>361162.21393046598</v>
      </c>
      <c r="L37">
        <v>374710.63395138201</v>
      </c>
      <c r="M37">
        <v>357499.975702108</v>
      </c>
      <c r="N37">
        <v>37598.343926441601</v>
      </c>
      <c r="O37">
        <v>10410.6415843215</v>
      </c>
      <c r="P37">
        <v>27927.530827672901</v>
      </c>
      <c r="Q37">
        <v>1.0773268347309699</v>
      </c>
      <c r="R37">
        <v>3.2347477659193498E-2</v>
      </c>
    </row>
    <row r="38" spans="1:18" hidden="1" x14ac:dyDescent="0.3">
      <c r="A38">
        <v>37</v>
      </c>
      <c r="B38">
        <v>81</v>
      </c>
      <c r="C38" t="s">
        <v>118</v>
      </c>
      <c r="D38" t="s">
        <v>18</v>
      </c>
      <c r="E38" t="s">
        <v>18</v>
      </c>
      <c r="G38" t="b">
        <v>1</v>
      </c>
      <c r="H38">
        <v>1.1868549431762301</v>
      </c>
      <c r="I38">
        <v>0.30096000000000001</v>
      </c>
      <c r="J38">
        <v>2569302.3668396999</v>
      </c>
      <c r="K38">
        <v>2325490.8954213499</v>
      </c>
      <c r="L38">
        <v>2629165.6298827399</v>
      </c>
      <c r="M38">
        <v>2277811.3545084102</v>
      </c>
      <c r="N38">
        <v>241265.24789148301</v>
      </c>
      <c r="O38">
        <v>261517.18080540001</v>
      </c>
      <c r="P38">
        <v>243811.47141835399</v>
      </c>
      <c r="Q38">
        <v>1.10484301267246</v>
      </c>
      <c r="R38">
        <v>4.3300573429624602E-2</v>
      </c>
    </row>
    <row r="39" spans="1:18" hidden="1" x14ac:dyDescent="0.3">
      <c r="A39">
        <v>38</v>
      </c>
      <c r="B39">
        <v>72</v>
      </c>
      <c r="C39" t="s">
        <v>109</v>
      </c>
      <c r="D39" t="s">
        <v>18</v>
      </c>
      <c r="E39" t="s">
        <v>18</v>
      </c>
      <c r="G39" t="b">
        <v>1</v>
      </c>
      <c r="H39">
        <v>-1.1858597289402899</v>
      </c>
      <c r="I39">
        <v>0.30131000000000002</v>
      </c>
      <c r="J39">
        <v>956870.52839391096</v>
      </c>
      <c r="K39">
        <v>1073515.82467791</v>
      </c>
      <c r="L39">
        <v>893745.74886445096</v>
      </c>
      <c r="M39">
        <v>1047712.33250956</v>
      </c>
      <c r="N39">
        <v>161970.566816537</v>
      </c>
      <c r="O39">
        <v>52836.174538423402</v>
      </c>
      <c r="P39">
        <v>-116645.29628399599</v>
      </c>
      <c r="Q39">
        <v>0.891342732354231</v>
      </c>
      <c r="R39">
        <v>-4.9955272225945001E-2</v>
      </c>
    </row>
    <row r="40" spans="1:18" hidden="1" x14ac:dyDescent="0.3">
      <c r="A40">
        <v>39</v>
      </c>
      <c r="B40">
        <v>57</v>
      </c>
      <c r="C40" t="s">
        <v>94</v>
      </c>
      <c r="D40" t="s">
        <v>18</v>
      </c>
      <c r="E40" t="s">
        <v>18</v>
      </c>
      <c r="G40" t="b">
        <v>1</v>
      </c>
      <c r="H40">
        <v>1.18088134027446</v>
      </c>
      <c r="I40">
        <v>0.30307000000000001</v>
      </c>
      <c r="J40">
        <v>1174044.1185085599</v>
      </c>
      <c r="K40">
        <v>911129.917563383</v>
      </c>
      <c r="L40">
        <v>1204741.0403739901</v>
      </c>
      <c r="M40">
        <v>1091933.6720610899</v>
      </c>
      <c r="N40">
        <v>118160.62007289501</v>
      </c>
      <c r="O40">
        <v>367078.902609438</v>
      </c>
      <c r="P40">
        <v>262914.20094517601</v>
      </c>
      <c r="Q40">
        <v>1.2885584106910699</v>
      </c>
      <c r="R40">
        <v>0.110104110016028</v>
      </c>
    </row>
    <row r="41" spans="1:18" hidden="1" x14ac:dyDescent="0.3">
      <c r="A41">
        <v>40</v>
      </c>
      <c r="B41">
        <v>29</v>
      </c>
      <c r="C41" t="s">
        <v>66</v>
      </c>
      <c r="D41" t="s">
        <v>18</v>
      </c>
      <c r="E41" t="s">
        <v>18</v>
      </c>
      <c r="G41" t="b">
        <v>1</v>
      </c>
      <c r="H41">
        <v>1.1776290108716401</v>
      </c>
      <c r="I41">
        <v>0.30423</v>
      </c>
      <c r="J41">
        <v>5100853.9615652701</v>
      </c>
      <c r="K41">
        <v>4193380.6877731499</v>
      </c>
      <c r="L41">
        <v>5224953.7855869504</v>
      </c>
      <c r="M41">
        <v>4038514.5823228802</v>
      </c>
      <c r="N41">
        <v>362036.40984230803</v>
      </c>
      <c r="O41">
        <v>1284668.3284632899</v>
      </c>
      <c r="P41">
        <v>907473.27379211795</v>
      </c>
      <c r="Q41">
        <v>1.2164061270273101</v>
      </c>
      <c r="R41">
        <v>8.5078599015214404E-2</v>
      </c>
    </row>
    <row r="42" spans="1:18" hidden="1" x14ac:dyDescent="0.3">
      <c r="A42">
        <v>41</v>
      </c>
      <c r="B42">
        <v>16</v>
      </c>
      <c r="C42" t="s">
        <v>53</v>
      </c>
      <c r="D42" t="s">
        <v>18</v>
      </c>
      <c r="E42" t="s">
        <v>18</v>
      </c>
      <c r="G42" t="b">
        <v>1</v>
      </c>
      <c r="H42">
        <v>-1.1441630757930501</v>
      </c>
      <c r="I42">
        <v>0.31636999999999998</v>
      </c>
      <c r="J42">
        <v>73069342.885115996</v>
      </c>
      <c r="K42">
        <v>76826955.910887197</v>
      </c>
      <c r="L42">
        <v>71233971.660113007</v>
      </c>
      <c r="M42">
        <v>75447428.562192902</v>
      </c>
      <c r="N42">
        <v>4606446.4811158897</v>
      </c>
      <c r="O42">
        <v>3337325.9207492801</v>
      </c>
      <c r="P42">
        <v>-3757613.0257712002</v>
      </c>
      <c r="Q42">
        <v>0.95108991393424802</v>
      </c>
      <c r="R42">
        <v>-2.17784238831716E-2</v>
      </c>
    </row>
    <row r="43" spans="1:18" hidden="1" x14ac:dyDescent="0.3">
      <c r="A43">
        <v>42</v>
      </c>
      <c r="B43">
        <v>96</v>
      </c>
      <c r="C43" t="s">
        <v>133</v>
      </c>
      <c r="D43" t="s">
        <v>18</v>
      </c>
      <c r="E43" t="s">
        <v>18</v>
      </c>
      <c r="G43" t="b">
        <v>1</v>
      </c>
      <c r="H43">
        <v>-1.12981429117476</v>
      </c>
      <c r="I43">
        <v>0.32172000000000001</v>
      </c>
      <c r="J43">
        <v>172986820.82354301</v>
      </c>
      <c r="K43">
        <v>193042716.813503</v>
      </c>
      <c r="L43">
        <v>184727823.49996901</v>
      </c>
      <c r="M43">
        <v>197680524.95569301</v>
      </c>
      <c r="N43">
        <v>28681043.4456366</v>
      </c>
      <c r="O43">
        <v>11079024.207244599</v>
      </c>
      <c r="P43">
        <v>-20055895.989960399</v>
      </c>
      <c r="Q43">
        <v>0.89610643529568501</v>
      </c>
      <c r="R43">
        <v>-4.7640403824105497E-2</v>
      </c>
    </row>
    <row r="44" spans="1:18" hidden="1" x14ac:dyDescent="0.3">
      <c r="A44">
        <v>43</v>
      </c>
      <c r="B44">
        <v>25</v>
      </c>
      <c r="C44" t="s">
        <v>62</v>
      </c>
      <c r="D44" t="s">
        <v>18</v>
      </c>
      <c r="E44" t="s">
        <v>18</v>
      </c>
      <c r="G44" t="b">
        <v>1</v>
      </c>
      <c r="H44">
        <v>1.12514920289458</v>
      </c>
      <c r="I44">
        <v>0.32346999999999998</v>
      </c>
      <c r="J44">
        <v>9026719.5564034302</v>
      </c>
      <c r="K44">
        <v>8006182.8932009097</v>
      </c>
      <c r="L44">
        <v>8878415.6555238198</v>
      </c>
      <c r="M44">
        <v>8601052.5560354609</v>
      </c>
      <c r="N44">
        <v>759589.65694909706</v>
      </c>
      <c r="O44">
        <v>1375171.9654913701</v>
      </c>
      <c r="P44">
        <v>1020536.66320253</v>
      </c>
      <c r="Q44">
        <v>1.12746856733303</v>
      </c>
      <c r="R44">
        <v>5.2104443034163402E-2</v>
      </c>
    </row>
    <row r="45" spans="1:18" hidden="1" x14ac:dyDescent="0.3">
      <c r="A45">
        <v>44</v>
      </c>
      <c r="B45">
        <v>15</v>
      </c>
      <c r="C45" t="s">
        <v>52</v>
      </c>
      <c r="D45" t="s">
        <v>18</v>
      </c>
      <c r="E45" t="s">
        <v>18</v>
      </c>
      <c r="G45" t="b">
        <v>1</v>
      </c>
      <c r="H45">
        <v>-1.1090508958099901</v>
      </c>
      <c r="I45">
        <v>0.32958999999999999</v>
      </c>
      <c r="J45">
        <v>388797.80135188397</v>
      </c>
      <c r="K45">
        <v>606672.56410238997</v>
      </c>
      <c r="L45">
        <v>582808.49493801501</v>
      </c>
      <c r="M45">
        <v>629788.52309759404</v>
      </c>
      <c r="N45">
        <v>336708.99669713102</v>
      </c>
      <c r="O45">
        <v>49057.934895161001</v>
      </c>
      <c r="P45">
        <v>-217874.76275050701</v>
      </c>
      <c r="Q45">
        <v>0.64086926681303602</v>
      </c>
      <c r="R45">
        <v>-0.193230554712612</v>
      </c>
    </row>
    <row r="46" spans="1:18" hidden="1" x14ac:dyDescent="0.3">
      <c r="A46">
        <v>45</v>
      </c>
      <c r="B46">
        <v>51</v>
      </c>
      <c r="C46" t="s">
        <v>88</v>
      </c>
      <c r="D46" t="s">
        <v>18</v>
      </c>
      <c r="E46" t="s">
        <v>18</v>
      </c>
      <c r="G46" t="b">
        <v>1</v>
      </c>
      <c r="H46">
        <v>-1.0951108133776799</v>
      </c>
      <c r="I46">
        <v>0.33498</v>
      </c>
      <c r="J46">
        <v>1695778.5484420201</v>
      </c>
      <c r="K46">
        <v>1952803.5378499499</v>
      </c>
      <c r="L46">
        <v>1727875.6467862099</v>
      </c>
      <c r="M46">
        <v>1727878.6503735699</v>
      </c>
      <c r="N46">
        <v>103911.37967651</v>
      </c>
      <c r="O46">
        <v>393011.30537647399</v>
      </c>
      <c r="P46">
        <v>-257024.98940792901</v>
      </c>
      <c r="Q46">
        <v>0.86838154252274802</v>
      </c>
      <c r="R46">
        <v>-6.12894160625157E-2</v>
      </c>
    </row>
    <row r="47" spans="1:18" hidden="1" x14ac:dyDescent="0.3">
      <c r="A47">
        <v>46</v>
      </c>
      <c r="B47">
        <v>4</v>
      </c>
      <c r="C47" t="s">
        <v>41</v>
      </c>
      <c r="D47" t="s">
        <v>18</v>
      </c>
      <c r="E47" t="s">
        <v>18</v>
      </c>
      <c r="G47" t="b">
        <v>1</v>
      </c>
      <c r="H47">
        <v>-1.08846601059523</v>
      </c>
      <c r="I47">
        <v>0.33757999999999999</v>
      </c>
      <c r="J47">
        <v>231918.933543108</v>
      </c>
      <c r="K47">
        <v>1273911.29512926</v>
      </c>
      <c r="L47">
        <v>220586.84874257899</v>
      </c>
      <c r="M47">
        <v>381075.63877024699</v>
      </c>
      <c r="N47">
        <v>24549.289723833499</v>
      </c>
      <c r="O47">
        <v>1657916.6193917</v>
      </c>
      <c r="P47">
        <v>-1041992.36158616</v>
      </c>
      <c r="Q47">
        <v>0.18205265502381399</v>
      </c>
      <c r="R47">
        <v>-0.73980298300972003</v>
      </c>
    </row>
    <row r="48" spans="1:18" hidden="1" x14ac:dyDescent="0.3">
      <c r="A48">
        <v>47</v>
      </c>
      <c r="B48">
        <v>98</v>
      </c>
      <c r="C48" t="s">
        <v>136</v>
      </c>
      <c r="D48" t="s">
        <v>18</v>
      </c>
      <c r="E48" t="s">
        <v>18</v>
      </c>
      <c r="G48" t="b">
        <v>1</v>
      </c>
      <c r="H48">
        <v>-0.95730703835789499</v>
      </c>
      <c r="I48">
        <v>0.39262000000000002</v>
      </c>
      <c r="J48">
        <v>131942382.74699301</v>
      </c>
      <c r="K48">
        <v>140786933.14228499</v>
      </c>
      <c r="L48">
        <v>136446078.609597</v>
      </c>
      <c r="M48">
        <v>139092865.72773999</v>
      </c>
      <c r="N48">
        <v>14210851.592496101</v>
      </c>
      <c r="O48">
        <v>7357208.6846988397</v>
      </c>
      <c r="P48">
        <v>-8844550.3952919506</v>
      </c>
      <c r="Q48">
        <v>0.93717776076311499</v>
      </c>
      <c r="R48">
        <v>-2.8178025764849401E-2</v>
      </c>
    </row>
    <row r="49" spans="1:18" hidden="1" x14ac:dyDescent="0.3">
      <c r="A49">
        <v>48</v>
      </c>
      <c r="B49">
        <v>50</v>
      </c>
      <c r="C49" t="s">
        <v>87</v>
      </c>
      <c r="D49" t="s">
        <v>18</v>
      </c>
      <c r="E49" t="s">
        <v>18</v>
      </c>
      <c r="G49" t="b">
        <v>1</v>
      </c>
      <c r="H49">
        <v>-0.93018277495720703</v>
      </c>
      <c r="I49">
        <v>0.40493000000000001</v>
      </c>
      <c r="J49">
        <v>85806785.543532595</v>
      </c>
      <c r="K49">
        <v>93106837.061893195</v>
      </c>
      <c r="L49">
        <v>89935732.914525494</v>
      </c>
      <c r="M49">
        <v>96506360.643027797</v>
      </c>
      <c r="N49">
        <v>8310681.7174664997</v>
      </c>
      <c r="O49">
        <v>10756612.950508</v>
      </c>
      <c r="P49">
        <v>-7300051.5183605701</v>
      </c>
      <c r="Q49">
        <v>0.92159489304198094</v>
      </c>
      <c r="R49">
        <v>-3.5459940528754001E-2</v>
      </c>
    </row>
    <row r="50" spans="1:18" hidden="1" x14ac:dyDescent="0.3">
      <c r="A50">
        <v>49</v>
      </c>
      <c r="B50">
        <v>90</v>
      </c>
      <c r="C50" t="s">
        <v>127</v>
      </c>
      <c r="D50" t="s">
        <v>18</v>
      </c>
      <c r="E50" t="s">
        <v>18</v>
      </c>
      <c r="G50" t="b">
        <v>1</v>
      </c>
      <c r="H50">
        <v>-0.89411713936848403</v>
      </c>
      <c r="I50">
        <v>0.42180000000000001</v>
      </c>
      <c r="J50">
        <v>4466778.7351768902</v>
      </c>
      <c r="K50">
        <v>4722805.8956869198</v>
      </c>
      <c r="L50">
        <v>4281434.9292560704</v>
      </c>
      <c r="M50">
        <v>4627752.7616072902</v>
      </c>
      <c r="N50">
        <v>378842.56276912801</v>
      </c>
      <c r="O50">
        <v>320095.25604902301</v>
      </c>
      <c r="P50">
        <v>-256027.16051003701</v>
      </c>
      <c r="Q50">
        <v>0.94578918419157298</v>
      </c>
      <c r="R50">
        <v>-2.4205656775208001E-2</v>
      </c>
    </row>
    <row r="51" spans="1:18" hidden="1" x14ac:dyDescent="0.3">
      <c r="A51">
        <v>50</v>
      </c>
      <c r="B51">
        <v>79</v>
      </c>
      <c r="C51" t="s">
        <v>116</v>
      </c>
      <c r="D51" t="s">
        <v>18</v>
      </c>
      <c r="E51" t="s">
        <v>18</v>
      </c>
      <c r="G51" t="b">
        <v>1</v>
      </c>
      <c r="H51">
        <v>-0.840757204628372</v>
      </c>
      <c r="I51">
        <v>0.44780999999999999</v>
      </c>
      <c r="J51">
        <v>263296.609895917</v>
      </c>
      <c r="K51">
        <v>316638.42892961198</v>
      </c>
      <c r="L51">
        <v>251019.25453882999</v>
      </c>
      <c r="M51">
        <v>307189.15060289903</v>
      </c>
      <c r="N51">
        <v>91323.603449163493</v>
      </c>
      <c r="O51">
        <v>61121.139152910298</v>
      </c>
      <c r="P51">
        <v>-53341.819033694701</v>
      </c>
      <c r="Q51">
        <v>0.83153712828220105</v>
      </c>
      <c r="R51">
        <v>-8.0118354684878504E-2</v>
      </c>
    </row>
    <row r="52" spans="1:18" hidden="1" x14ac:dyDescent="0.3">
      <c r="A52">
        <v>51</v>
      </c>
      <c r="B52">
        <v>109</v>
      </c>
      <c r="C52" t="s">
        <v>147</v>
      </c>
      <c r="D52" t="s">
        <v>18</v>
      </c>
      <c r="E52" t="s">
        <v>18</v>
      </c>
      <c r="G52" t="b">
        <v>1</v>
      </c>
      <c r="H52">
        <v>-0.811645552231961</v>
      </c>
      <c r="I52">
        <v>0.46253</v>
      </c>
      <c r="J52">
        <v>36098569.479630098</v>
      </c>
      <c r="K52">
        <v>38765284.871567301</v>
      </c>
      <c r="L52">
        <v>36493593.949204803</v>
      </c>
      <c r="M52">
        <v>37528757.322508603</v>
      </c>
      <c r="N52">
        <v>5133632.98879629</v>
      </c>
      <c r="O52">
        <v>2455738.7761984202</v>
      </c>
      <c r="P52">
        <v>-2666715.39193718</v>
      </c>
      <c r="Q52">
        <v>0.93120867289451803</v>
      </c>
      <c r="R52">
        <v>-3.0952987835197301E-2</v>
      </c>
    </row>
    <row r="53" spans="1:18" hidden="1" x14ac:dyDescent="0.3">
      <c r="A53">
        <v>52</v>
      </c>
      <c r="B53">
        <v>35</v>
      </c>
      <c r="C53" t="s">
        <v>72</v>
      </c>
      <c r="D53" t="s">
        <v>18</v>
      </c>
      <c r="E53" t="s">
        <v>18</v>
      </c>
      <c r="G53" t="b">
        <v>1</v>
      </c>
      <c r="H53">
        <v>-0.80646140174633196</v>
      </c>
      <c r="I53">
        <v>0.46518999999999999</v>
      </c>
      <c r="J53">
        <v>5826705.0967017896</v>
      </c>
      <c r="K53">
        <v>6508846.1398328496</v>
      </c>
      <c r="L53">
        <v>5950040.93459439</v>
      </c>
      <c r="M53">
        <v>6648546.7782566799</v>
      </c>
      <c r="N53">
        <v>909726.45044103195</v>
      </c>
      <c r="O53">
        <v>1148371.5347420201</v>
      </c>
      <c r="P53">
        <v>-682141.04313106195</v>
      </c>
      <c r="Q53">
        <v>0.89519785404720298</v>
      </c>
      <c r="R53">
        <v>-4.80809675616716E-2</v>
      </c>
    </row>
    <row r="54" spans="1:18" hidden="1" x14ac:dyDescent="0.3">
      <c r="A54">
        <v>53</v>
      </c>
      <c r="B54">
        <v>103</v>
      </c>
      <c r="C54" t="s">
        <v>141</v>
      </c>
      <c r="D54" t="s">
        <v>18</v>
      </c>
      <c r="E54" t="s">
        <v>18</v>
      </c>
      <c r="G54" t="b">
        <v>1</v>
      </c>
      <c r="H54">
        <v>-0.804721943819797</v>
      </c>
      <c r="I54">
        <v>0.46609</v>
      </c>
      <c r="J54">
        <v>283247.40662246803</v>
      </c>
      <c r="K54">
        <v>343536.00032389403</v>
      </c>
      <c r="L54">
        <v>310334.14815663698</v>
      </c>
      <c r="M54">
        <v>361841.22520555602</v>
      </c>
      <c r="N54">
        <v>125153.90136279901</v>
      </c>
      <c r="O54">
        <v>34276.292042491797</v>
      </c>
      <c r="P54">
        <v>-60288.593701425802</v>
      </c>
      <c r="Q54">
        <v>0.824505747157258</v>
      </c>
      <c r="R54">
        <v>-8.3806312790857596E-2</v>
      </c>
    </row>
    <row r="55" spans="1:18" hidden="1" x14ac:dyDescent="0.3">
      <c r="A55">
        <v>54</v>
      </c>
      <c r="B55">
        <v>1</v>
      </c>
      <c r="C55" t="s">
        <v>38</v>
      </c>
      <c r="D55" t="s">
        <v>18</v>
      </c>
      <c r="E55" t="s">
        <v>18</v>
      </c>
      <c r="G55" t="b">
        <v>1</v>
      </c>
      <c r="H55">
        <v>-0.79083739574262502</v>
      </c>
      <c r="I55">
        <v>0.47328999999999999</v>
      </c>
      <c r="J55">
        <v>221695.01467630101</v>
      </c>
      <c r="K55">
        <v>329582.15081703401</v>
      </c>
      <c r="L55">
        <v>226467.15501604101</v>
      </c>
      <c r="M55">
        <v>352331.76806175202</v>
      </c>
      <c r="N55">
        <v>82989.806054162094</v>
      </c>
      <c r="O55">
        <v>221235.346105584</v>
      </c>
      <c r="P55">
        <v>-107887.136140733</v>
      </c>
      <c r="Q55">
        <v>0.67265479676832896</v>
      </c>
      <c r="R55">
        <v>-0.17220775646123701</v>
      </c>
    </row>
    <row r="56" spans="1:18" hidden="1" x14ac:dyDescent="0.3">
      <c r="A56">
        <v>55</v>
      </c>
      <c r="B56">
        <v>14</v>
      </c>
      <c r="C56" t="s">
        <v>51</v>
      </c>
      <c r="D56" t="s">
        <v>18</v>
      </c>
      <c r="E56" t="s">
        <v>18</v>
      </c>
      <c r="G56" t="b">
        <v>1</v>
      </c>
      <c r="H56">
        <v>-0.77697649900447496</v>
      </c>
      <c r="I56">
        <v>0.48055999999999999</v>
      </c>
      <c r="J56">
        <v>1160998.45007752</v>
      </c>
      <c r="K56">
        <v>1215610.45096515</v>
      </c>
      <c r="L56">
        <v>1111790.518681</v>
      </c>
      <c r="M56">
        <v>1208716.61440848</v>
      </c>
      <c r="N56">
        <v>116869.899390091</v>
      </c>
      <c r="O56">
        <v>34096.459312320403</v>
      </c>
      <c r="P56">
        <v>-54612.000887627197</v>
      </c>
      <c r="Q56">
        <v>0.95507442302403101</v>
      </c>
      <c r="R56">
        <v>-1.99627852232451E-2</v>
      </c>
    </row>
    <row r="57" spans="1:18" hidden="1" x14ac:dyDescent="0.3">
      <c r="A57">
        <v>56</v>
      </c>
      <c r="B57">
        <v>52</v>
      </c>
      <c r="C57" t="s">
        <v>89</v>
      </c>
      <c r="D57" t="s">
        <v>18</v>
      </c>
      <c r="E57" t="s">
        <v>18</v>
      </c>
      <c r="G57" t="b">
        <v>1</v>
      </c>
      <c r="H57">
        <v>-0.75909831471387501</v>
      </c>
      <c r="I57">
        <v>0.49007000000000001</v>
      </c>
      <c r="J57">
        <v>19283945.972176202</v>
      </c>
      <c r="K57">
        <v>21392669.7737392</v>
      </c>
      <c r="L57">
        <v>19301699.285550199</v>
      </c>
      <c r="M57">
        <v>21469975.973469801</v>
      </c>
      <c r="N57">
        <v>2878701.30048481</v>
      </c>
      <c r="O57">
        <v>3855360.42970237</v>
      </c>
      <c r="P57">
        <v>-2108723.8015630301</v>
      </c>
      <c r="Q57">
        <v>0.90142774025560801</v>
      </c>
      <c r="R57">
        <v>-4.5069081216712999E-2</v>
      </c>
    </row>
    <row r="58" spans="1:18" hidden="1" x14ac:dyDescent="0.3">
      <c r="A58">
        <v>57</v>
      </c>
      <c r="B58">
        <v>76</v>
      </c>
      <c r="C58" t="s">
        <v>113</v>
      </c>
      <c r="D58" t="s">
        <v>18</v>
      </c>
      <c r="E58" t="s">
        <v>18</v>
      </c>
      <c r="G58" t="b">
        <v>1</v>
      </c>
      <c r="H58">
        <v>-0.75547134928815896</v>
      </c>
      <c r="I58">
        <v>0.49201</v>
      </c>
      <c r="J58">
        <v>7528203.5504164305</v>
      </c>
      <c r="K58">
        <v>8630851.0428707097</v>
      </c>
      <c r="L58">
        <v>8318124.1345682098</v>
      </c>
      <c r="M58">
        <v>9013471.2588630393</v>
      </c>
      <c r="N58">
        <v>2185869.0815815302</v>
      </c>
      <c r="O58">
        <v>1269971.1307339901</v>
      </c>
      <c r="P58">
        <v>-1102647.4924542799</v>
      </c>
      <c r="Q58">
        <v>0.87224348016467101</v>
      </c>
      <c r="R58">
        <v>-5.9362268127015498E-2</v>
      </c>
    </row>
    <row r="59" spans="1:18" hidden="1" x14ac:dyDescent="0.3">
      <c r="A59">
        <v>58</v>
      </c>
      <c r="B59">
        <v>31</v>
      </c>
      <c r="C59" t="s">
        <v>68</v>
      </c>
      <c r="D59" t="s">
        <v>18</v>
      </c>
      <c r="E59" t="s">
        <v>18</v>
      </c>
      <c r="G59" t="b">
        <v>1</v>
      </c>
      <c r="H59">
        <v>0.75492043182754298</v>
      </c>
      <c r="I59">
        <v>0.49231000000000003</v>
      </c>
      <c r="J59">
        <v>1995726.7527620101</v>
      </c>
      <c r="K59">
        <v>1900266.70468258</v>
      </c>
      <c r="L59">
        <v>2089670.8797424401</v>
      </c>
      <c r="M59">
        <v>1885812.00591474</v>
      </c>
      <c r="N59">
        <v>210056.71167232399</v>
      </c>
      <c r="O59">
        <v>62010.859183389097</v>
      </c>
      <c r="P59">
        <v>95460.048079425702</v>
      </c>
      <c r="Q59">
        <v>1.0502350790255901</v>
      </c>
      <c r="R59">
        <v>2.12865201144492E-2</v>
      </c>
    </row>
    <row r="60" spans="1:18" hidden="1" x14ac:dyDescent="0.3">
      <c r="A60">
        <v>59</v>
      </c>
      <c r="B60">
        <v>33</v>
      </c>
      <c r="C60" t="s">
        <v>70</v>
      </c>
      <c r="D60" t="s">
        <v>18</v>
      </c>
      <c r="E60" t="s">
        <v>18</v>
      </c>
      <c r="G60" t="b">
        <v>1</v>
      </c>
      <c r="H60">
        <v>-0.73568180691165697</v>
      </c>
      <c r="I60">
        <v>0.50273000000000001</v>
      </c>
      <c r="J60">
        <v>5445732.7856256496</v>
      </c>
      <c r="K60">
        <v>7401913.5286274999</v>
      </c>
      <c r="L60">
        <v>5628955.0596188297</v>
      </c>
      <c r="M60">
        <v>6031672.3409901001</v>
      </c>
      <c r="N60">
        <v>1543255.2874717801</v>
      </c>
      <c r="O60">
        <v>4339270.3578007603</v>
      </c>
      <c r="P60">
        <v>-1956180.7430018401</v>
      </c>
      <c r="Q60">
        <v>0.73571958988224395</v>
      </c>
      <c r="R60">
        <v>-0.13328767991714299</v>
      </c>
    </row>
    <row r="61" spans="1:18" hidden="1" x14ac:dyDescent="0.3">
      <c r="A61">
        <v>60</v>
      </c>
      <c r="B61">
        <v>17</v>
      </c>
      <c r="C61" t="s">
        <v>54</v>
      </c>
      <c r="D61" t="s">
        <v>18</v>
      </c>
      <c r="E61" t="s">
        <v>18</v>
      </c>
      <c r="G61" t="b">
        <v>1</v>
      </c>
      <c r="H61">
        <v>0.72469795498335798</v>
      </c>
      <c r="I61">
        <v>0.50875999999999999</v>
      </c>
      <c r="J61">
        <v>35320145.341780402</v>
      </c>
      <c r="K61">
        <v>33192846.535573699</v>
      </c>
      <c r="L61">
        <v>36008674.459055603</v>
      </c>
      <c r="M61">
        <v>32312870.118819401</v>
      </c>
      <c r="N61">
        <v>2947587.2548132502</v>
      </c>
      <c r="O61">
        <v>4142697.8346353299</v>
      </c>
      <c r="P61">
        <v>2127298.8062066701</v>
      </c>
      <c r="Q61">
        <v>1.06408907425059</v>
      </c>
      <c r="R61">
        <v>2.6977984008218801E-2</v>
      </c>
    </row>
    <row r="62" spans="1:18" hidden="1" x14ac:dyDescent="0.3">
      <c r="A62">
        <v>61</v>
      </c>
      <c r="B62">
        <v>53</v>
      </c>
      <c r="C62" t="s">
        <v>90</v>
      </c>
      <c r="D62" t="s">
        <v>18</v>
      </c>
      <c r="E62" t="s">
        <v>18</v>
      </c>
      <c r="G62" t="b">
        <v>1</v>
      </c>
      <c r="H62">
        <v>0.66657505846319898</v>
      </c>
      <c r="I62">
        <v>0.54152</v>
      </c>
      <c r="J62">
        <v>700876.86629105895</v>
      </c>
      <c r="K62">
        <v>628781.80497081601</v>
      </c>
      <c r="L62">
        <v>646737.67980036302</v>
      </c>
      <c r="M62">
        <v>652107.39210941002</v>
      </c>
      <c r="N62">
        <v>164704.68402422999</v>
      </c>
      <c r="O62">
        <v>89255.093536237298</v>
      </c>
      <c r="P62">
        <v>72095.061320242807</v>
      </c>
      <c r="Q62">
        <v>1.1146583135044601</v>
      </c>
      <c r="R62">
        <v>4.7141759490635801E-2</v>
      </c>
    </row>
    <row r="63" spans="1:18" hidden="1" x14ac:dyDescent="0.3">
      <c r="A63">
        <v>62</v>
      </c>
      <c r="B63">
        <v>61</v>
      </c>
      <c r="C63" t="s">
        <v>98</v>
      </c>
      <c r="D63" t="s">
        <v>18</v>
      </c>
      <c r="E63" t="s">
        <v>18</v>
      </c>
      <c r="G63" t="b">
        <v>1</v>
      </c>
      <c r="H63">
        <v>0.664552546689821</v>
      </c>
      <c r="I63">
        <v>0.54269000000000001</v>
      </c>
      <c r="J63">
        <v>63117218.323167399</v>
      </c>
      <c r="K63">
        <v>60898558.803406902</v>
      </c>
      <c r="L63">
        <v>62674948.755606003</v>
      </c>
      <c r="M63">
        <v>58889896.645749502</v>
      </c>
      <c r="N63">
        <v>4463050.1662932299</v>
      </c>
      <c r="O63">
        <v>3676882.16888018</v>
      </c>
      <c r="P63">
        <v>2218659.5197604098</v>
      </c>
      <c r="Q63">
        <v>1.03643205296406</v>
      </c>
      <c r="R63">
        <v>1.55408356242491E-2</v>
      </c>
    </row>
    <row r="64" spans="1:18" hidden="1" x14ac:dyDescent="0.3">
      <c r="A64">
        <v>63</v>
      </c>
      <c r="B64">
        <v>6</v>
      </c>
      <c r="C64" t="s">
        <v>43</v>
      </c>
      <c r="D64" t="s">
        <v>18</v>
      </c>
      <c r="E64" t="s">
        <v>18</v>
      </c>
      <c r="G64" t="b">
        <v>1</v>
      </c>
      <c r="H64">
        <v>-0.65775868514327196</v>
      </c>
      <c r="I64">
        <v>0.54661999999999999</v>
      </c>
      <c r="J64">
        <v>57219721.944527201</v>
      </c>
      <c r="K64">
        <v>67242617.459105507</v>
      </c>
      <c r="L64">
        <v>57182574.353982799</v>
      </c>
      <c r="M64">
        <v>77393337.386695698</v>
      </c>
      <c r="N64">
        <v>13148846.2124364</v>
      </c>
      <c r="O64">
        <v>22884348.810727101</v>
      </c>
      <c r="P64">
        <v>-10022895.514578201</v>
      </c>
      <c r="Q64">
        <v>0.85094429852208198</v>
      </c>
      <c r="R64">
        <v>-7.0098867220022704E-2</v>
      </c>
    </row>
    <row r="65" spans="1:18" hidden="1" x14ac:dyDescent="0.3">
      <c r="A65">
        <v>64</v>
      </c>
      <c r="B65">
        <v>107</v>
      </c>
      <c r="C65" t="s">
        <v>145</v>
      </c>
      <c r="D65" t="s">
        <v>18</v>
      </c>
      <c r="E65" t="s">
        <v>18</v>
      </c>
      <c r="G65" t="b">
        <v>1</v>
      </c>
      <c r="H65">
        <v>-0.62937371134706899</v>
      </c>
      <c r="I65">
        <v>0.56325999999999998</v>
      </c>
      <c r="J65">
        <v>1178668870.5382099</v>
      </c>
      <c r="K65">
        <v>1233104761.7019701</v>
      </c>
      <c r="L65">
        <v>1229819104.8052101</v>
      </c>
      <c r="M65">
        <v>1258482129.2850299</v>
      </c>
      <c r="N65">
        <v>134267620.334043</v>
      </c>
      <c r="O65">
        <v>66444615.114705198</v>
      </c>
      <c r="P65">
        <v>-54435891.163750403</v>
      </c>
      <c r="Q65">
        <v>0.95585460955595003</v>
      </c>
      <c r="R65">
        <v>-1.9608161143839401E-2</v>
      </c>
    </row>
    <row r="66" spans="1:18" hidden="1" x14ac:dyDescent="0.3">
      <c r="A66">
        <v>65</v>
      </c>
      <c r="B66">
        <v>36</v>
      </c>
      <c r="C66" t="s">
        <v>73</v>
      </c>
      <c r="D66" t="s">
        <v>18</v>
      </c>
      <c r="E66" t="s">
        <v>18</v>
      </c>
      <c r="G66" t="b">
        <v>1</v>
      </c>
      <c r="H66">
        <v>0.61290051188677197</v>
      </c>
      <c r="I66">
        <v>0.57308000000000003</v>
      </c>
      <c r="J66">
        <v>1052206.54222261</v>
      </c>
      <c r="K66">
        <v>934217.02414457803</v>
      </c>
      <c r="L66">
        <v>883167.42043032695</v>
      </c>
      <c r="M66">
        <v>908348.83139076002</v>
      </c>
      <c r="N66">
        <v>324750.11733054498</v>
      </c>
      <c r="O66">
        <v>75615.725776502804</v>
      </c>
      <c r="P66">
        <v>117989.51807803</v>
      </c>
      <c r="Q66">
        <v>1.1262977606151701</v>
      </c>
      <c r="R66">
        <v>5.1653220619154699E-2</v>
      </c>
    </row>
    <row r="67" spans="1:18" hidden="1" x14ac:dyDescent="0.3">
      <c r="A67">
        <v>66</v>
      </c>
      <c r="B67">
        <v>45</v>
      </c>
      <c r="C67" t="s">
        <v>82</v>
      </c>
      <c r="D67" t="s">
        <v>18</v>
      </c>
      <c r="E67" t="s">
        <v>18</v>
      </c>
      <c r="G67" t="b">
        <v>1</v>
      </c>
      <c r="H67">
        <v>0.60596495962187102</v>
      </c>
      <c r="I67">
        <v>0.57723999999999998</v>
      </c>
      <c r="J67">
        <v>19641676.0576065</v>
      </c>
      <c r="K67">
        <v>18356181.586284999</v>
      </c>
      <c r="L67">
        <v>19292738.997645602</v>
      </c>
      <c r="M67">
        <v>18243057.380067602</v>
      </c>
      <c r="N67">
        <v>995688.20006993203</v>
      </c>
      <c r="O67">
        <v>3536895.1660909001</v>
      </c>
      <c r="P67">
        <v>1285494.4713215199</v>
      </c>
      <c r="Q67">
        <v>1.07003060332994</v>
      </c>
      <c r="R67">
        <v>2.9396198869563E-2</v>
      </c>
    </row>
    <row r="68" spans="1:18" hidden="1" x14ac:dyDescent="0.3">
      <c r="A68">
        <v>67</v>
      </c>
      <c r="B68">
        <v>27</v>
      </c>
      <c r="C68" t="s">
        <v>64</v>
      </c>
      <c r="D68" t="s">
        <v>18</v>
      </c>
      <c r="E68" t="s">
        <v>18</v>
      </c>
      <c r="G68" t="b">
        <v>1</v>
      </c>
      <c r="H68">
        <v>0.60341930791547504</v>
      </c>
      <c r="I68">
        <v>0.57877999999999996</v>
      </c>
      <c r="J68">
        <v>3375508.2159283902</v>
      </c>
      <c r="K68">
        <v>2972660.7038452299</v>
      </c>
      <c r="L68">
        <v>3648629.0022013802</v>
      </c>
      <c r="M68">
        <v>3162869.1902224799</v>
      </c>
      <c r="N68">
        <v>583225.76674567605</v>
      </c>
      <c r="O68">
        <v>998473.19929490204</v>
      </c>
      <c r="P68">
        <v>402847.512083154</v>
      </c>
      <c r="Q68">
        <v>1.1355174882764301</v>
      </c>
      <c r="R68">
        <v>5.5193827242205298E-2</v>
      </c>
    </row>
    <row r="69" spans="1:18" hidden="1" x14ac:dyDescent="0.3">
      <c r="A69">
        <v>68</v>
      </c>
      <c r="B69">
        <v>78</v>
      </c>
      <c r="C69" t="s">
        <v>115</v>
      </c>
      <c r="D69" t="s">
        <v>18</v>
      </c>
      <c r="E69" t="s">
        <v>18</v>
      </c>
      <c r="G69" t="b">
        <v>1</v>
      </c>
      <c r="H69">
        <v>-0.59786865936510403</v>
      </c>
      <c r="I69">
        <v>0.58213000000000004</v>
      </c>
      <c r="J69">
        <v>296184.034784608</v>
      </c>
      <c r="K69">
        <v>320165.37700497999</v>
      </c>
      <c r="L69">
        <v>295791.38368005899</v>
      </c>
      <c r="M69">
        <v>346397.13405169599</v>
      </c>
      <c r="N69">
        <v>42404.245485548097</v>
      </c>
      <c r="O69">
        <v>55033.176252372403</v>
      </c>
      <c r="P69">
        <v>-23981.342220371102</v>
      </c>
      <c r="Q69">
        <v>0.92509701565888502</v>
      </c>
      <c r="R69">
        <v>-3.38127200653403E-2</v>
      </c>
    </row>
    <row r="70" spans="1:18" hidden="1" x14ac:dyDescent="0.3">
      <c r="A70">
        <v>69</v>
      </c>
      <c r="B70">
        <v>65</v>
      </c>
      <c r="C70" t="s">
        <v>102</v>
      </c>
      <c r="D70" t="s">
        <v>18</v>
      </c>
      <c r="E70" t="s">
        <v>18</v>
      </c>
      <c r="G70" t="b">
        <v>1</v>
      </c>
      <c r="H70">
        <v>0.58522010716855599</v>
      </c>
      <c r="I70">
        <v>0.58982000000000001</v>
      </c>
      <c r="J70">
        <v>12378432.0833565</v>
      </c>
      <c r="K70">
        <v>11018961.3409879</v>
      </c>
      <c r="L70">
        <v>11872290.3238154</v>
      </c>
      <c r="M70">
        <v>11445723.5249101</v>
      </c>
      <c r="N70">
        <v>3389576.6077144998</v>
      </c>
      <c r="O70">
        <v>2167916.7442173399</v>
      </c>
      <c r="P70">
        <v>1359470.7423686001</v>
      </c>
      <c r="Q70">
        <v>1.12337557963033</v>
      </c>
      <c r="R70">
        <v>5.0524978782542099E-2</v>
      </c>
    </row>
    <row r="71" spans="1:18" hidden="1" x14ac:dyDescent="0.3">
      <c r="A71">
        <v>70</v>
      </c>
      <c r="B71">
        <v>58</v>
      </c>
      <c r="C71" t="s">
        <v>95</v>
      </c>
      <c r="D71" t="s">
        <v>18</v>
      </c>
      <c r="E71" t="s">
        <v>18</v>
      </c>
      <c r="G71" t="b">
        <v>1</v>
      </c>
      <c r="H71">
        <v>-0.56806630578504402</v>
      </c>
      <c r="I71">
        <v>0.60036</v>
      </c>
      <c r="J71">
        <v>2710796.6743766102</v>
      </c>
      <c r="K71">
        <v>3444918.1585479099</v>
      </c>
      <c r="L71">
        <v>3417192.1088072001</v>
      </c>
      <c r="M71">
        <v>3841621.6291797599</v>
      </c>
      <c r="N71">
        <v>1334070.0260610699</v>
      </c>
      <c r="O71">
        <v>1797360.0928005101</v>
      </c>
      <c r="P71">
        <v>-734121.48417129903</v>
      </c>
      <c r="Q71">
        <v>0.78689726420648998</v>
      </c>
      <c r="R71">
        <v>-0.104081964592246</v>
      </c>
    </row>
    <row r="72" spans="1:18" hidden="1" x14ac:dyDescent="0.3">
      <c r="A72">
        <v>71</v>
      </c>
      <c r="B72">
        <v>12</v>
      </c>
      <c r="C72" t="s">
        <v>49</v>
      </c>
      <c r="D72" t="s">
        <v>18</v>
      </c>
      <c r="E72" t="s">
        <v>18</v>
      </c>
      <c r="G72" t="b">
        <v>1</v>
      </c>
      <c r="H72">
        <v>-0.56520872832248203</v>
      </c>
      <c r="I72">
        <v>0.60213000000000005</v>
      </c>
      <c r="J72">
        <v>41998570.646926597</v>
      </c>
      <c r="K72">
        <v>43190956.868401498</v>
      </c>
      <c r="L72">
        <v>42977332.833740398</v>
      </c>
      <c r="M72">
        <v>44684135.375758603</v>
      </c>
      <c r="N72">
        <v>2039685.46974172</v>
      </c>
      <c r="O72">
        <v>3031733.8019243199</v>
      </c>
      <c r="P72">
        <v>-1192386.2214748601</v>
      </c>
      <c r="Q72">
        <v>0.97239268800855805</v>
      </c>
      <c r="R72">
        <v>-1.21583155315755E-2</v>
      </c>
    </row>
    <row r="73" spans="1:18" hidden="1" x14ac:dyDescent="0.3">
      <c r="A73">
        <v>72</v>
      </c>
      <c r="B73">
        <v>18</v>
      </c>
      <c r="C73" t="s">
        <v>55</v>
      </c>
      <c r="D73" t="s">
        <v>18</v>
      </c>
      <c r="E73" t="s">
        <v>18</v>
      </c>
      <c r="G73" t="b">
        <v>1</v>
      </c>
      <c r="H73">
        <v>0.56196376673329895</v>
      </c>
      <c r="I73">
        <v>0.60414000000000001</v>
      </c>
      <c r="J73">
        <v>315026.67523688398</v>
      </c>
      <c r="K73">
        <v>208073.08651970301</v>
      </c>
      <c r="L73">
        <v>311487.35403424402</v>
      </c>
      <c r="M73">
        <v>232784.991992389</v>
      </c>
      <c r="N73">
        <v>316811.16378127201</v>
      </c>
      <c r="O73">
        <v>91088.438408974893</v>
      </c>
      <c r="P73">
        <v>106953.588717181</v>
      </c>
      <c r="Q73">
        <v>1.51401933092896</v>
      </c>
      <c r="R73">
        <v>0.18013142025136</v>
      </c>
    </row>
    <row r="74" spans="1:18" hidden="1" x14ac:dyDescent="0.3">
      <c r="A74">
        <v>73</v>
      </c>
      <c r="B74">
        <v>87</v>
      </c>
      <c r="C74" t="s">
        <v>124</v>
      </c>
      <c r="D74" t="s">
        <v>18</v>
      </c>
      <c r="E74" t="s">
        <v>18</v>
      </c>
      <c r="G74" t="b">
        <v>1</v>
      </c>
      <c r="H74">
        <v>0.54908660139214704</v>
      </c>
      <c r="I74">
        <v>0.61216000000000004</v>
      </c>
      <c r="J74">
        <v>284207095.69362199</v>
      </c>
      <c r="K74">
        <v>271531491.92199999</v>
      </c>
      <c r="L74">
        <v>286440428.613132</v>
      </c>
      <c r="M74">
        <v>287915124.70103902</v>
      </c>
      <c r="N74">
        <v>20380651.476486199</v>
      </c>
      <c r="O74">
        <v>34400079.633386202</v>
      </c>
      <c r="P74">
        <v>12675603.7716219</v>
      </c>
      <c r="Q74">
        <v>1.0466818919673</v>
      </c>
      <c r="R74">
        <v>1.9814710757333199E-2</v>
      </c>
    </row>
    <row r="75" spans="1:18" hidden="1" x14ac:dyDescent="0.3">
      <c r="A75">
        <v>74</v>
      </c>
      <c r="B75">
        <v>94</v>
      </c>
      <c r="C75" t="s">
        <v>131</v>
      </c>
      <c r="D75" t="s">
        <v>18</v>
      </c>
      <c r="E75" t="s">
        <v>18</v>
      </c>
      <c r="G75" t="b">
        <v>1</v>
      </c>
      <c r="H75">
        <v>0.54353069950202904</v>
      </c>
      <c r="I75">
        <v>0.61563999999999997</v>
      </c>
      <c r="J75">
        <v>599255705.95239103</v>
      </c>
      <c r="K75">
        <v>582660003.71673298</v>
      </c>
      <c r="L75">
        <v>618003746.08675206</v>
      </c>
      <c r="M75">
        <v>579297486.28425801</v>
      </c>
      <c r="N75">
        <v>40161768.492514603</v>
      </c>
      <c r="O75">
        <v>34407141.357660301</v>
      </c>
      <c r="P75">
        <v>16595702.2356585</v>
      </c>
      <c r="Q75">
        <v>1.02848265219819</v>
      </c>
      <c r="R75">
        <v>1.2196970684958E-2</v>
      </c>
    </row>
    <row r="76" spans="1:18" hidden="1" x14ac:dyDescent="0.3">
      <c r="A76">
        <v>75</v>
      </c>
      <c r="B76">
        <v>10</v>
      </c>
      <c r="C76" t="s">
        <v>47</v>
      </c>
      <c r="D76" t="s">
        <v>18</v>
      </c>
      <c r="E76" t="s">
        <v>18</v>
      </c>
      <c r="G76" t="b">
        <v>1</v>
      </c>
      <c r="H76">
        <v>0.54111572634823901</v>
      </c>
      <c r="I76">
        <v>0.61716000000000004</v>
      </c>
      <c r="J76">
        <v>77896230.662122205</v>
      </c>
      <c r="K76">
        <v>73586565.673752606</v>
      </c>
      <c r="L76">
        <v>80144227.109001696</v>
      </c>
      <c r="M76">
        <v>73974123.176015198</v>
      </c>
      <c r="N76">
        <v>13465443.0083618</v>
      </c>
      <c r="O76">
        <v>2996181.3269960801</v>
      </c>
      <c r="P76">
        <v>4309664.9883696102</v>
      </c>
      <c r="Q76">
        <v>1.0585659209518801</v>
      </c>
      <c r="R76">
        <v>2.4717908377352899E-2</v>
      </c>
    </row>
    <row r="77" spans="1:18" hidden="1" x14ac:dyDescent="0.3">
      <c r="A77">
        <v>76</v>
      </c>
      <c r="B77">
        <v>40</v>
      </c>
      <c r="C77" t="s">
        <v>77</v>
      </c>
      <c r="D77" t="s">
        <v>18</v>
      </c>
      <c r="E77" t="s">
        <v>18</v>
      </c>
      <c r="G77" t="b">
        <v>1</v>
      </c>
      <c r="H77">
        <v>-0.52331237939172004</v>
      </c>
      <c r="I77">
        <v>0.62841000000000002</v>
      </c>
      <c r="J77">
        <v>1658801.77414325</v>
      </c>
      <c r="K77">
        <v>1791168.76823968</v>
      </c>
      <c r="L77">
        <v>1594139.15667942</v>
      </c>
      <c r="M77">
        <v>1906782.0459004899</v>
      </c>
      <c r="N77">
        <v>260858.19704079101</v>
      </c>
      <c r="O77">
        <v>351980.082299423</v>
      </c>
      <c r="P77">
        <v>-132366.99409642501</v>
      </c>
      <c r="Q77">
        <v>0.92610021096643402</v>
      </c>
      <c r="R77">
        <v>-3.334201686557E-2</v>
      </c>
    </row>
    <row r="78" spans="1:18" hidden="1" x14ac:dyDescent="0.3">
      <c r="A78">
        <v>77</v>
      </c>
      <c r="B78">
        <v>91</v>
      </c>
      <c r="C78" t="s">
        <v>128</v>
      </c>
      <c r="D78" t="s">
        <v>18</v>
      </c>
      <c r="E78" t="s">
        <v>18</v>
      </c>
      <c r="G78" t="b">
        <v>1</v>
      </c>
      <c r="H78">
        <v>0.51938837274343597</v>
      </c>
      <c r="I78">
        <v>0.63090999999999997</v>
      </c>
      <c r="J78">
        <v>538473030.42730296</v>
      </c>
      <c r="K78">
        <v>528193602.98125201</v>
      </c>
      <c r="L78">
        <v>532762341.11363</v>
      </c>
      <c r="M78">
        <v>540456749.57641494</v>
      </c>
      <c r="N78">
        <v>20286135.6069513</v>
      </c>
      <c r="O78">
        <v>27632811.136500999</v>
      </c>
      <c r="P78">
        <v>10279427.446050899</v>
      </c>
      <c r="Q78">
        <v>1.01946147660258</v>
      </c>
      <c r="R78">
        <v>8.3708193098168907E-3</v>
      </c>
    </row>
    <row r="79" spans="1:18" hidden="1" x14ac:dyDescent="0.3">
      <c r="A79">
        <v>78</v>
      </c>
      <c r="B79">
        <v>47</v>
      </c>
      <c r="C79" t="s">
        <v>84</v>
      </c>
      <c r="D79" t="s">
        <v>18</v>
      </c>
      <c r="E79" t="s">
        <v>18</v>
      </c>
      <c r="G79" t="b">
        <v>1</v>
      </c>
      <c r="H79">
        <v>-0.510756690316017</v>
      </c>
      <c r="I79">
        <v>0.63641999999999999</v>
      </c>
      <c r="J79">
        <v>68524065.956629604</v>
      </c>
      <c r="K79">
        <v>72726604.059902996</v>
      </c>
      <c r="L79">
        <v>70702980.728415906</v>
      </c>
      <c r="M79">
        <v>77496105.903702095</v>
      </c>
      <c r="N79">
        <v>5177667.1490303399</v>
      </c>
      <c r="O79">
        <v>13277605.705352301</v>
      </c>
      <c r="P79">
        <v>-4202538.1032734197</v>
      </c>
      <c r="Q79">
        <v>0.94221456979055596</v>
      </c>
      <c r="R79">
        <v>-2.58501843997192E-2</v>
      </c>
    </row>
    <row r="80" spans="1:18" hidden="1" x14ac:dyDescent="0.3">
      <c r="A80">
        <v>79</v>
      </c>
      <c r="B80">
        <v>62</v>
      </c>
      <c r="C80" t="s">
        <v>99</v>
      </c>
      <c r="D80" t="s">
        <v>18</v>
      </c>
      <c r="E80" t="s">
        <v>18</v>
      </c>
      <c r="G80" t="b">
        <v>1</v>
      </c>
      <c r="H80">
        <v>0.50228198146099001</v>
      </c>
      <c r="I80">
        <v>0.64185999999999999</v>
      </c>
      <c r="J80">
        <v>67762721.031339705</v>
      </c>
      <c r="K80">
        <v>63090154.0357503</v>
      </c>
      <c r="L80">
        <v>69632151.278784305</v>
      </c>
      <c r="M80">
        <v>61791111.066191003</v>
      </c>
      <c r="N80">
        <v>6748234.9008839298</v>
      </c>
      <c r="O80">
        <v>14631497.50643</v>
      </c>
      <c r="P80">
        <v>4672566.9955893597</v>
      </c>
      <c r="Q80">
        <v>1.07406174651185</v>
      </c>
      <c r="R80">
        <v>3.10292491461664E-2</v>
      </c>
    </row>
    <row r="81" spans="1:18" hidden="1" x14ac:dyDescent="0.3">
      <c r="A81">
        <v>80</v>
      </c>
      <c r="B81">
        <v>113</v>
      </c>
      <c r="C81" t="s">
        <v>151</v>
      </c>
      <c r="D81" t="s">
        <v>18</v>
      </c>
      <c r="E81" t="s">
        <v>18</v>
      </c>
      <c r="G81" t="b">
        <v>1</v>
      </c>
      <c r="H81">
        <v>-0.49532409546999201</v>
      </c>
      <c r="I81">
        <v>0.64634999999999998</v>
      </c>
      <c r="J81">
        <v>14896958.9925844</v>
      </c>
      <c r="K81">
        <v>15746748.904355999</v>
      </c>
      <c r="L81">
        <v>16161356.6561838</v>
      </c>
      <c r="M81">
        <v>16070306.790198499</v>
      </c>
      <c r="N81">
        <v>2587941.6054322901</v>
      </c>
      <c r="O81">
        <v>1460361.42637322</v>
      </c>
      <c r="P81">
        <v>-849789.91177159501</v>
      </c>
      <c r="Q81">
        <v>0.94603394536020602</v>
      </c>
      <c r="R81">
        <v>-2.4093280069527701E-2</v>
      </c>
    </row>
    <row r="82" spans="1:18" hidden="1" x14ac:dyDescent="0.3">
      <c r="A82">
        <v>81</v>
      </c>
      <c r="B82">
        <v>55</v>
      </c>
      <c r="C82" t="s">
        <v>92</v>
      </c>
      <c r="D82" t="s">
        <v>18</v>
      </c>
      <c r="E82" t="s">
        <v>18</v>
      </c>
      <c r="G82" t="b">
        <v>1</v>
      </c>
      <c r="H82">
        <v>-0.49483025284395099</v>
      </c>
      <c r="I82">
        <v>0.64666999999999997</v>
      </c>
      <c r="J82">
        <v>61931907.195399702</v>
      </c>
      <c r="K82">
        <v>64547811.796096101</v>
      </c>
      <c r="L82">
        <v>60400769.462808803</v>
      </c>
      <c r="M82">
        <v>66274168.027974203</v>
      </c>
      <c r="N82">
        <v>7345883.2734110998</v>
      </c>
      <c r="O82">
        <v>5466100.0850408897</v>
      </c>
      <c r="P82">
        <v>-2615904.6006963798</v>
      </c>
      <c r="Q82">
        <v>0.95947338061652798</v>
      </c>
      <c r="R82">
        <v>-1.7967069716128301E-2</v>
      </c>
    </row>
    <row r="83" spans="1:18" hidden="1" x14ac:dyDescent="0.3">
      <c r="A83">
        <v>82</v>
      </c>
      <c r="B83">
        <v>73</v>
      </c>
      <c r="C83" t="s">
        <v>110</v>
      </c>
      <c r="D83" t="s">
        <v>18</v>
      </c>
      <c r="E83" t="s">
        <v>18</v>
      </c>
      <c r="G83" t="b">
        <v>1</v>
      </c>
      <c r="H83">
        <v>-0.48767919175170099</v>
      </c>
      <c r="I83">
        <v>0.65129999999999999</v>
      </c>
      <c r="J83">
        <v>242000.48534693901</v>
      </c>
      <c r="K83">
        <v>367946.87504546001</v>
      </c>
      <c r="L83">
        <v>297885.254894018</v>
      </c>
      <c r="M83">
        <v>327448.49048870901</v>
      </c>
      <c r="N83">
        <v>219461.160622077</v>
      </c>
      <c r="O83">
        <v>389777.21335331001</v>
      </c>
      <c r="P83">
        <v>-125946.389698521</v>
      </c>
      <c r="Q83">
        <v>0.65770496166611003</v>
      </c>
      <c r="R83">
        <v>-0.18196888185051299</v>
      </c>
    </row>
    <row r="84" spans="1:18" hidden="1" x14ac:dyDescent="0.3">
      <c r="A84">
        <v>83</v>
      </c>
      <c r="B84">
        <v>48</v>
      </c>
      <c r="C84" t="s">
        <v>85</v>
      </c>
      <c r="D84" t="s">
        <v>18</v>
      </c>
      <c r="E84" t="s">
        <v>18</v>
      </c>
      <c r="G84" t="b">
        <v>1</v>
      </c>
      <c r="H84">
        <v>-0.48408142207342503</v>
      </c>
      <c r="I84">
        <v>0.65364</v>
      </c>
      <c r="J84">
        <v>4030735898.7342701</v>
      </c>
      <c r="K84">
        <v>4217303630.0004601</v>
      </c>
      <c r="L84">
        <v>3907055397.8645201</v>
      </c>
      <c r="M84">
        <v>4374139763.21908</v>
      </c>
      <c r="N84">
        <v>364984343.376387</v>
      </c>
      <c r="O84">
        <v>558926695.856776</v>
      </c>
      <c r="P84">
        <v>-186567731.26618701</v>
      </c>
      <c r="Q84">
        <v>0.95576137085814505</v>
      </c>
      <c r="R84">
        <v>-1.9650526401718899E-2</v>
      </c>
    </row>
    <row r="85" spans="1:18" hidden="1" x14ac:dyDescent="0.3">
      <c r="A85">
        <v>84</v>
      </c>
      <c r="B85">
        <v>11</v>
      </c>
      <c r="C85" t="s">
        <v>48</v>
      </c>
      <c r="D85" t="s">
        <v>18</v>
      </c>
      <c r="E85" t="s">
        <v>18</v>
      </c>
      <c r="G85" t="b">
        <v>1</v>
      </c>
      <c r="H85">
        <v>0.474152301676596</v>
      </c>
      <c r="I85">
        <v>0.66010999999999997</v>
      </c>
      <c r="J85">
        <v>652494.18915001198</v>
      </c>
      <c r="K85">
        <v>540502.31737340102</v>
      </c>
      <c r="L85">
        <v>669538.445805358</v>
      </c>
      <c r="M85">
        <v>581955.07620529004</v>
      </c>
      <c r="N85">
        <v>389322.46591684403</v>
      </c>
      <c r="O85">
        <v>125660.90951285</v>
      </c>
      <c r="P85">
        <v>111991.87177661</v>
      </c>
      <c r="Q85">
        <v>1.2071996144638899</v>
      </c>
      <c r="R85">
        <v>8.1779088069529798E-2</v>
      </c>
    </row>
    <row r="86" spans="1:18" hidden="1" x14ac:dyDescent="0.3">
      <c r="A86">
        <v>85</v>
      </c>
      <c r="B86">
        <v>44</v>
      </c>
      <c r="C86" t="s">
        <v>81</v>
      </c>
      <c r="D86" t="s">
        <v>18</v>
      </c>
      <c r="E86" t="s">
        <v>18</v>
      </c>
      <c r="G86" t="b">
        <v>1</v>
      </c>
      <c r="H86">
        <v>-0.456731874082072</v>
      </c>
      <c r="I86">
        <v>0.67157</v>
      </c>
      <c r="J86">
        <v>13405503.672303099</v>
      </c>
      <c r="K86">
        <v>14127346.174694501</v>
      </c>
      <c r="L86">
        <v>13421597.350687901</v>
      </c>
      <c r="M86">
        <v>14028382.7980898</v>
      </c>
      <c r="N86">
        <v>1214418.55492891</v>
      </c>
      <c r="O86">
        <v>2453297.14614943</v>
      </c>
      <c r="P86">
        <v>-721842.50239142997</v>
      </c>
      <c r="Q86">
        <v>0.94890459301659702</v>
      </c>
      <c r="R86">
        <v>-2.2777451228524499E-2</v>
      </c>
    </row>
    <row r="87" spans="1:18" hidden="1" x14ac:dyDescent="0.3">
      <c r="A87">
        <v>86</v>
      </c>
      <c r="B87">
        <v>49</v>
      </c>
      <c r="C87" t="s">
        <v>86</v>
      </c>
      <c r="D87" t="s">
        <v>18</v>
      </c>
      <c r="E87" t="s">
        <v>18</v>
      </c>
      <c r="G87" t="b">
        <v>1</v>
      </c>
      <c r="H87">
        <v>-0.45608922982122302</v>
      </c>
      <c r="I87">
        <v>0.67198999999999998</v>
      </c>
      <c r="J87">
        <v>2949535.62929746</v>
      </c>
      <c r="K87">
        <v>3146928.9564903802</v>
      </c>
      <c r="L87">
        <v>2949631.5796544901</v>
      </c>
      <c r="M87">
        <v>3255067.4579511299</v>
      </c>
      <c r="N87">
        <v>196329.067729292</v>
      </c>
      <c r="O87">
        <v>723457.33057686698</v>
      </c>
      <c r="P87">
        <v>-197393.32719291601</v>
      </c>
      <c r="Q87">
        <v>0.93727429823739705</v>
      </c>
      <c r="R87">
        <v>-2.8133291953479599E-2</v>
      </c>
    </row>
    <row r="88" spans="1:18" hidden="1" x14ac:dyDescent="0.3">
      <c r="A88">
        <v>87</v>
      </c>
      <c r="B88">
        <v>7</v>
      </c>
      <c r="C88" t="s">
        <v>44</v>
      </c>
      <c r="D88" t="s">
        <v>18</v>
      </c>
      <c r="E88" t="s">
        <v>18</v>
      </c>
      <c r="G88" t="b">
        <v>1</v>
      </c>
      <c r="H88">
        <v>-0.44515506643761099</v>
      </c>
      <c r="I88">
        <v>0.67923999999999995</v>
      </c>
      <c r="J88">
        <v>7759499.4122628104</v>
      </c>
      <c r="K88">
        <v>8950454.1960487403</v>
      </c>
      <c r="L88">
        <v>6744699.5542674102</v>
      </c>
      <c r="M88">
        <v>10363292.5093379</v>
      </c>
      <c r="N88">
        <v>2886483.08086607</v>
      </c>
      <c r="O88">
        <v>3625057.1311110598</v>
      </c>
      <c r="P88">
        <v>-1190954.7837859299</v>
      </c>
      <c r="Q88">
        <v>0.86693917898471695</v>
      </c>
      <c r="R88">
        <v>-6.2011369833891897E-2</v>
      </c>
    </row>
    <row r="89" spans="1:18" hidden="1" x14ac:dyDescent="0.3">
      <c r="A89">
        <v>88</v>
      </c>
      <c r="B89">
        <v>2</v>
      </c>
      <c r="C89" t="s">
        <v>39</v>
      </c>
      <c r="D89" t="s">
        <v>18</v>
      </c>
      <c r="E89" t="s">
        <v>18</v>
      </c>
      <c r="G89" t="b">
        <v>1</v>
      </c>
      <c r="H89">
        <v>-0.41985545374098299</v>
      </c>
      <c r="I89">
        <v>0.69616</v>
      </c>
      <c r="J89">
        <v>2089119.36036396</v>
      </c>
      <c r="K89">
        <v>2589362.0848395298</v>
      </c>
      <c r="L89">
        <v>1280715.7634429799</v>
      </c>
      <c r="M89">
        <v>2709823.3073073099</v>
      </c>
      <c r="N89">
        <v>1517117.8880268501</v>
      </c>
      <c r="O89">
        <v>1398968.8452069601</v>
      </c>
      <c r="P89">
        <v>-500242.72447556601</v>
      </c>
      <c r="Q89">
        <v>0.80680850800880999</v>
      </c>
      <c r="R89">
        <v>-9.3229530685107698E-2</v>
      </c>
    </row>
    <row r="90" spans="1:18" hidden="1" x14ac:dyDescent="0.3">
      <c r="A90">
        <v>89</v>
      </c>
      <c r="B90">
        <v>9</v>
      </c>
      <c r="C90" t="s">
        <v>46</v>
      </c>
      <c r="D90" t="s">
        <v>18</v>
      </c>
      <c r="E90" t="s">
        <v>18</v>
      </c>
      <c r="G90" t="b">
        <v>1</v>
      </c>
      <c r="H90">
        <v>-0.412668187836709</v>
      </c>
      <c r="I90">
        <v>0.70101000000000002</v>
      </c>
      <c r="J90">
        <v>3749142.25063919</v>
      </c>
      <c r="K90">
        <v>3998395.2501140102</v>
      </c>
      <c r="L90">
        <v>3739037.2681356701</v>
      </c>
      <c r="M90">
        <v>4408673.3342319503</v>
      </c>
      <c r="N90">
        <v>515496.47121190798</v>
      </c>
      <c r="O90">
        <v>910342.686004263</v>
      </c>
      <c r="P90">
        <v>-249252.999474829</v>
      </c>
      <c r="Q90">
        <v>0.93766174080270803</v>
      </c>
      <c r="R90">
        <v>-2.7953804048761199E-2</v>
      </c>
    </row>
    <row r="91" spans="1:18" hidden="1" x14ac:dyDescent="0.3">
      <c r="A91">
        <v>90</v>
      </c>
      <c r="B91">
        <v>63</v>
      </c>
      <c r="C91" t="s">
        <v>100</v>
      </c>
      <c r="D91" t="s">
        <v>18</v>
      </c>
      <c r="E91" t="s">
        <v>18</v>
      </c>
      <c r="G91" t="b">
        <v>1</v>
      </c>
      <c r="H91">
        <v>-0.39845149466664698</v>
      </c>
      <c r="I91">
        <v>0.71065</v>
      </c>
      <c r="J91">
        <v>679611.92708690895</v>
      </c>
      <c r="K91">
        <v>783420.39413277898</v>
      </c>
      <c r="L91">
        <v>715127.80316516198</v>
      </c>
      <c r="M91">
        <v>880215.23488283204</v>
      </c>
      <c r="N91">
        <v>271376.558480723</v>
      </c>
      <c r="O91">
        <v>360530.17976467602</v>
      </c>
      <c r="P91">
        <v>-103808.46704587</v>
      </c>
      <c r="Q91">
        <v>0.86749327969591195</v>
      </c>
      <c r="R91">
        <v>-6.1733880920128201E-2</v>
      </c>
    </row>
    <row r="92" spans="1:18" hidden="1" x14ac:dyDescent="0.3">
      <c r="A92">
        <v>91</v>
      </c>
      <c r="B92">
        <v>105</v>
      </c>
      <c r="C92" t="s">
        <v>143</v>
      </c>
      <c r="D92" t="s">
        <v>18</v>
      </c>
      <c r="E92" t="s">
        <v>18</v>
      </c>
      <c r="G92" t="b">
        <v>1</v>
      </c>
      <c r="H92">
        <v>-0.30751671088753701</v>
      </c>
      <c r="I92">
        <v>0.77380000000000004</v>
      </c>
      <c r="J92">
        <v>2816565.1614812599</v>
      </c>
      <c r="K92">
        <v>3146963.6346110199</v>
      </c>
      <c r="L92">
        <v>2515605.10949959</v>
      </c>
      <c r="M92">
        <v>3182774.9019007902</v>
      </c>
      <c r="N92">
        <v>1075194.4694258301</v>
      </c>
      <c r="O92">
        <v>1518886.34772839</v>
      </c>
      <c r="P92">
        <v>-330398.47312975698</v>
      </c>
      <c r="Q92">
        <v>0.89501039367091495</v>
      </c>
      <c r="R92">
        <v>-4.8171921234126898E-2</v>
      </c>
    </row>
    <row r="93" spans="1:18" hidden="1" x14ac:dyDescent="0.3">
      <c r="A93">
        <v>92</v>
      </c>
      <c r="B93">
        <v>8</v>
      </c>
      <c r="C93" t="s">
        <v>45</v>
      </c>
      <c r="D93" t="s">
        <v>18</v>
      </c>
      <c r="E93" t="s">
        <v>18</v>
      </c>
      <c r="G93" t="b">
        <v>1</v>
      </c>
      <c r="H93">
        <v>-0.29842399711541501</v>
      </c>
      <c r="I93">
        <v>0.78024000000000004</v>
      </c>
      <c r="J93">
        <v>687945.42801574303</v>
      </c>
      <c r="K93">
        <v>717792.68692935596</v>
      </c>
      <c r="L93">
        <v>667254.71680980304</v>
      </c>
      <c r="M93">
        <v>775210.77692881203</v>
      </c>
      <c r="N93">
        <v>101099.088461334</v>
      </c>
      <c r="O93">
        <v>140672.473624226</v>
      </c>
      <c r="P93">
        <v>-29847.258913613299</v>
      </c>
      <c r="Q93">
        <v>0.95841799525529203</v>
      </c>
      <c r="R93">
        <v>-1.8445040565465198E-2</v>
      </c>
    </row>
    <row r="94" spans="1:18" hidden="1" x14ac:dyDescent="0.3">
      <c r="A94">
        <v>93</v>
      </c>
      <c r="B94">
        <v>69</v>
      </c>
      <c r="C94" t="s">
        <v>106</v>
      </c>
      <c r="D94" t="s">
        <v>18</v>
      </c>
      <c r="E94" t="s">
        <v>18</v>
      </c>
      <c r="G94" t="b">
        <v>1</v>
      </c>
      <c r="H94">
        <v>-0.243795619805042</v>
      </c>
      <c r="I94">
        <v>0.81938</v>
      </c>
      <c r="J94">
        <v>791011.90060359705</v>
      </c>
      <c r="K94">
        <v>856577.23131938395</v>
      </c>
      <c r="L94">
        <v>783001.39585390803</v>
      </c>
      <c r="M94">
        <v>816890.02973820397</v>
      </c>
      <c r="N94">
        <v>180126.75819370299</v>
      </c>
      <c r="O94">
        <v>429573.607445431</v>
      </c>
      <c r="P94">
        <v>-65565.330715786899</v>
      </c>
      <c r="Q94">
        <v>0.92345660342290803</v>
      </c>
      <c r="R94">
        <v>-3.4583508818000201E-2</v>
      </c>
    </row>
    <row r="95" spans="1:18" hidden="1" x14ac:dyDescent="0.3">
      <c r="A95">
        <v>94</v>
      </c>
      <c r="B95">
        <v>54</v>
      </c>
      <c r="C95" t="s">
        <v>91</v>
      </c>
      <c r="D95" t="s">
        <v>18</v>
      </c>
      <c r="E95" t="s">
        <v>18</v>
      </c>
      <c r="G95" t="b">
        <v>1</v>
      </c>
      <c r="H95">
        <v>-0.233945585473639</v>
      </c>
      <c r="I95">
        <v>0.82650999999999997</v>
      </c>
      <c r="J95">
        <v>48373412.249606103</v>
      </c>
      <c r="K95">
        <v>49448237.292109698</v>
      </c>
      <c r="L95">
        <v>46565684.0280113</v>
      </c>
      <c r="M95">
        <v>50495839.0804855</v>
      </c>
      <c r="N95">
        <v>6912334.5003509102</v>
      </c>
      <c r="O95">
        <v>3942518.3256005901</v>
      </c>
      <c r="P95">
        <v>-1074825.0425036401</v>
      </c>
      <c r="Q95">
        <v>0.97826363281355699</v>
      </c>
      <c r="R95">
        <v>-9.5440911763788102E-3</v>
      </c>
    </row>
    <row r="96" spans="1:18" hidden="1" x14ac:dyDescent="0.3">
      <c r="A96">
        <v>95</v>
      </c>
      <c r="B96">
        <v>70</v>
      </c>
      <c r="C96" t="s">
        <v>107</v>
      </c>
      <c r="D96" t="s">
        <v>18</v>
      </c>
      <c r="E96" t="s">
        <v>18</v>
      </c>
      <c r="G96" t="b">
        <v>1</v>
      </c>
      <c r="H96">
        <v>-0.222488743240429</v>
      </c>
      <c r="I96">
        <v>0.83482999999999996</v>
      </c>
      <c r="J96">
        <v>3027858.0131635698</v>
      </c>
      <c r="K96">
        <v>3110725.7567931199</v>
      </c>
      <c r="L96">
        <v>3161362.1534289699</v>
      </c>
      <c r="M96">
        <v>3078349.2883854299</v>
      </c>
      <c r="N96">
        <v>632051.98014942894</v>
      </c>
      <c r="O96">
        <v>129172.342494565</v>
      </c>
      <c r="P96">
        <v>-82867.743629554301</v>
      </c>
      <c r="Q96">
        <v>0.97336063989292898</v>
      </c>
      <c r="R96">
        <v>-1.1726219447473299E-2</v>
      </c>
    </row>
    <row r="97" spans="1:18" hidden="1" x14ac:dyDescent="0.3">
      <c r="A97">
        <v>96</v>
      </c>
      <c r="B97">
        <v>38</v>
      </c>
      <c r="C97" t="s">
        <v>75</v>
      </c>
      <c r="D97" t="s">
        <v>18</v>
      </c>
      <c r="E97" t="s">
        <v>18</v>
      </c>
      <c r="G97" t="b">
        <v>1</v>
      </c>
      <c r="H97">
        <v>-0.16196581819307501</v>
      </c>
      <c r="I97">
        <v>0.87917999999999996</v>
      </c>
      <c r="J97">
        <v>914949.28007542796</v>
      </c>
      <c r="K97">
        <v>936367.43315850303</v>
      </c>
      <c r="L97">
        <v>1009533.3438178099</v>
      </c>
      <c r="M97">
        <v>939264.76170461695</v>
      </c>
      <c r="N97">
        <v>198912.09524023399</v>
      </c>
      <c r="O97">
        <v>113557.115652498</v>
      </c>
      <c r="P97">
        <v>-21418.153083075002</v>
      </c>
      <c r="Q97">
        <v>0.97712633702901397</v>
      </c>
      <c r="R97">
        <v>-1.0049280777258199E-2</v>
      </c>
    </row>
    <row r="98" spans="1:18" hidden="1" x14ac:dyDescent="0.3">
      <c r="A98">
        <v>97</v>
      </c>
      <c r="B98">
        <v>21</v>
      </c>
      <c r="C98" t="s">
        <v>58</v>
      </c>
      <c r="D98" t="s">
        <v>18</v>
      </c>
      <c r="E98" t="s">
        <v>18</v>
      </c>
      <c r="G98" t="b">
        <v>1</v>
      </c>
      <c r="H98">
        <v>-0.14788524904348399</v>
      </c>
      <c r="I98">
        <v>0.88958999999999999</v>
      </c>
      <c r="J98">
        <v>236545.76260522599</v>
      </c>
      <c r="K98">
        <v>251286.088800959</v>
      </c>
      <c r="L98">
        <v>175083.63596664701</v>
      </c>
      <c r="M98">
        <v>260830.33797598601</v>
      </c>
      <c r="N98">
        <v>109973.28809815399</v>
      </c>
      <c r="O98">
        <v>133081.33898374601</v>
      </c>
      <c r="P98">
        <v>-14740.3261957329</v>
      </c>
      <c r="Q98">
        <v>0.94134046072320199</v>
      </c>
      <c r="R98">
        <v>-2.6253274052674198E-2</v>
      </c>
    </row>
    <row r="99" spans="1:18" hidden="1" x14ac:dyDescent="0.3">
      <c r="A99">
        <v>98</v>
      </c>
      <c r="B99">
        <v>5</v>
      </c>
      <c r="C99" t="s">
        <v>42</v>
      </c>
      <c r="D99" t="s">
        <v>18</v>
      </c>
      <c r="E99" t="s">
        <v>18</v>
      </c>
      <c r="G99" t="b">
        <v>1</v>
      </c>
      <c r="H99">
        <v>-0.13584028691868999</v>
      </c>
      <c r="I99">
        <v>0.89851000000000003</v>
      </c>
      <c r="J99">
        <v>4177093.2617798499</v>
      </c>
      <c r="K99">
        <v>4353227.1577593395</v>
      </c>
      <c r="L99">
        <v>3267029.5522739501</v>
      </c>
      <c r="M99">
        <v>5014719.4485407704</v>
      </c>
      <c r="N99">
        <v>1604665.96021762</v>
      </c>
      <c r="O99">
        <v>1571227.35751159</v>
      </c>
      <c r="P99">
        <v>-176133.89597949601</v>
      </c>
      <c r="Q99">
        <v>0.95953946587290995</v>
      </c>
      <c r="R99">
        <v>-1.7937158022471901E-2</v>
      </c>
    </row>
    <row r="100" spans="1:18" hidden="1" x14ac:dyDescent="0.3">
      <c r="A100">
        <v>99</v>
      </c>
      <c r="B100">
        <v>24</v>
      </c>
      <c r="C100" t="s">
        <v>61</v>
      </c>
      <c r="D100" t="s">
        <v>18</v>
      </c>
      <c r="E100" t="s">
        <v>18</v>
      </c>
      <c r="G100" t="b">
        <v>1</v>
      </c>
      <c r="H100">
        <v>-0.11384369003462801</v>
      </c>
      <c r="I100">
        <v>0.91485000000000005</v>
      </c>
      <c r="J100">
        <v>550569195.64744496</v>
      </c>
      <c r="K100">
        <v>553894001.536443</v>
      </c>
      <c r="L100">
        <v>559905183.83994699</v>
      </c>
      <c r="M100">
        <v>544540507.72309303</v>
      </c>
      <c r="N100">
        <v>33201208.371816799</v>
      </c>
      <c r="O100">
        <v>38163821.298384704</v>
      </c>
      <c r="P100">
        <v>-3324805.8889979101</v>
      </c>
      <c r="Q100">
        <v>0.99399739683084598</v>
      </c>
      <c r="R100">
        <v>-2.61475297037214E-3</v>
      </c>
    </row>
    <row r="101" spans="1:18" hidden="1" x14ac:dyDescent="0.3">
      <c r="A101">
        <v>100</v>
      </c>
      <c r="B101">
        <v>102</v>
      </c>
      <c r="C101" t="s">
        <v>140</v>
      </c>
      <c r="D101" t="s">
        <v>18</v>
      </c>
      <c r="E101" t="s">
        <v>18</v>
      </c>
      <c r="G101" t="b">
        <v>1</v>
      </c>
      <c r="H101">
        <v>0.113293492001553</v>
      </c>
      <c r="I101">
        <v>0.91525999999999996</v>
      </c>
      <c r="J101">
        <v>479818.96138613002</v>
      </c>
      <c r="K101">
        <v>467327.05234657502</v>
      </c>
      <c r="L101">
        <v>521857.89207976899</v>
      </c>
      <c r="M101">
        <v>445362.25547543803</v>
      </c>
      <c r="N101">
        <v>153018.96778405301</v>
      </c>
      <c r="O101">
        <v>114271.531388066</v>
      </c>
      <c r="P101">
        <v>12491.909039554899</v>
      </c>
      <c r="Q101">
        <v>1.0267305497869801</v>
      </c>
      <c r="R101">
        <v>1.14564844010791E-2</v>
      </c>
    </row>
    <row r="102" spans="1:18" hidden="1" x14ac:dyDescent="0.3">
      <c r="A102">
        <v>101</v>
      </c>
      <c r="B102">
        <v>34</v>
      </c>
      <c r="C102" t="s">
        <v>71</v>
      </c>
      <c r="D102" t="s">
        <v>18</v>
      </c>
      <c r="E102" t="s">
        <v>18</v>
      </c>
      <c r="G102" t="b">
        <v>1</v>
      </c>
      <c r="H102">
        <v>-0.11302132332135099</v>
      </c>
      <c r="I102">
        <v>0.91546000000000005</v>
      </c>
      <c r="J102">
        <v>69194735.699645907</v>
      </c>
      <c r="K102">
        <v>69852634.712782502</v>
      </c>
      <c r="L102">
        <v>73174852.457374305</v>
      </c>
      <c r="M102">
        <v>70921802.175581798</v>
      </c>
      <c r="N102">
        <v>8256625.2212500796</v>
      </c>
      <c r="O102">
        <v>5786263.6504617603</v>
      </c>
      <c r="P102">
        <v>-657899.01313668501</v>
      </c>
      <c r="Q102">
        <v>0.99058161491199603</v>
      </c>
      <c r="R102">
        <v>-4.1097367375373299E-3</v>
      </c>
    </row>
    <row r="103" spans="1:18" hidden="1" x14ac:dyDescent="0.3">
      <c r="A103">
        <v>102</v>
      </c>
      <c r="B103">
        <v>22</v>
      </c>
      <c r="C103" t="s">
        <v>59</v>
      </c>
      <c r="D103" t="s">
        <v>18</v>
      </c>
      <c r="E103" t="s">
        <v>18</v>
      </c>
      <c r="G103" t="b">
        <v>1</v>
      </c>
      <c r="H103">
        <v>0.106715323460288</v>
      </c>
      <c r="I103">
        <v>0.92015000000000002</v>
      </c>
      <c r="J103">
        <v>245269063.21667701</v>
      </c>
      <c r="K103">
        <v>239292976.26042601</v>
      </c>
      <c r="L103">
        <v>267074092.07052299</v>
      </c>
      <c r="M103">
        <v>257931491.82466701</v>
      </c>
      <c r="N103">
        <v>81287224.398222506</v>
      </c>
      <c r="O103">
        <v>52919542.347070403</v>
      </c>
      <c r="P103">
        <v>5976086.9562510597</v>
      </c>
      <c r="Q103">
        <v>1.0249739338347601</v>
      </c>
      <c r="R103">
        <v>1.0712820966728299E-2</v>
      </c>
    </row>
    <row r="104" spans="1:18" hidden="1" x14ac:dyDescent="0.3">
      <c r="A104">
        <v>103</v>
      </c>
      <c r="B104">
        <v>43</v>
      </c>
      <c r="C104" t="s">
        <v>80</v>
      </c>
      <c r="D104" t="s">
        <v>18</v>
      </c>
      <c r="E104" t="s">
        <v>18</v>
      </c>
      <c r="G104" t="b">
        <v>1</v>
      </c>
      <c r="H104">
        <v>0.100827218249762</v>
      </c>
      <c r="I104">
        <v>0.92454000000000003</v>
      </c>
      <c r="J104">
        <v>52938441.657025501</v>
      </c>
      <c r="K104">
        <v>52678827.248763502</v>
      </c>
      <c r="L104">
        <v>52993467.188780598</v>
      </c>
      <c r="M104">
        <v>51609965.0592466</v>
      </c>
      <c r="N104">
        <v>3963895.6360898302</v>
      </c>
      <c r="O104">
        <v>2043771.9952597499</v>
      </c>
      <c r="P104">
        <v>259614.40826201401</v>
      </c>
      <c r="Q104">
        <v>1.0049282495799701</v>
      </c>
      <c r="R104">
        <v>2.1350548670695298E-3</v>
      </c>
    </row>
    <row r="105" spans="1:18" hidden="1" x14ac:dyDescent="0.3">
      <c r="A105">
        <v>104</v>
      </c>
      <c r="B105">
        <v>110</v>
      </c>
      <c r="C105" t="s">
        <v>148</v>
      </c>
      <c r="D105" t="s">
        <v>18</v>
      </c>
      <c r="E105" t="s">
        <v>18</v>
      </c>
      <c r="G105" t="b">
        <v>1</v>
      </c>
      <c r="H105">
        <v>9.4269921223784303E-2</v>
      </c>
      <c r="I105">
        <v>0.92942999999999998</v>
      </c>
      <c r="J105">
        <v>2887121.6222839798</v>
      </c>
      <c r="K105">
        <v>2847457.8057609298</v>
      </c>
      <c r="L105">
        <v>3124742.1196321999</v>
      </c>
      <c r="M105">
        <v>3171801.4071211698</v>
      </c>
      <c r="N105">
        <v>455377.692520043</v>
      </c>
      <c r="O105">
        <v>568960.520572101</v>
      </c>
      <c r="P105">
        <v>39663.816523052301</v>
      </c>
      <c r="Q105">
        <v>1.0139295537383599</v>
      </c>
      <c r="R105">
        <v>6.0077819346898501E-3</v>
      </c>
    </row>
    <row r="106" spans="1:18" hidden="1" x14ac:dyDescent="0.3">
      <c r="A106">
        <v>105</v>
      </c>
      <c r="B106">
        <v>71</v>
      </c>
      <c r="C106" t="s">
        <v>108</v>
      </c>
      <c r="D106" t="s">
        <v>18</v>
      </c>
      <c r="E106" t="s">
        <v>18</v>
      </c>
      <c r="G106" t="b">
        <v>1</v>
      </c>
      <c r="H106">
        <v>-7.7821176590977703E-2</v>
      </c>
      <c r="I106">
        <v>0.94171000000000005</v>
      </c>
      <c r="J106">
        <v>21613045.500657901</v>
      </c>
      <c r="K106">
        <v>21758323.122136801</v>
      </c>
      <c r="L106">
        <v>22275131.985946499</v>
      </c>
      <c r="M106">
        <v>21576586.304196101</v>
      </c>
      <c r="N106">
        <v>3022439.9840384498</v>
      </c>
      <c r="O106">
        <v>1148840.39304096</v>
      </c>
      <c r="P106">
        <v>-145277.621478852</v>
      </c>
      <c r="Q106">
        <v>0.99332312418271596</v>
      </c>
      <c r="R106">
        <v>-2.9094542010207102E-3</v>
      </c>
    </row>
    <row r="107" spans="1:18" hidden="1" x14ac:dyDescent="0.3">
      <c r="A107">
        <v>106</v>
      </c>
      <c r="B107">
        <v>92</v>
      </c>
      <c r="C107" t="s">
        <v>129</v>
      </c>
      <c r="D107" t="s">
        <v>18</v>
      </c>
      <c r="E107" t="s">
        <v>18</v>
      </c>
      <c r="G107" t="b">
        <v>1</v>
      </c>
      <c r="H107">
        <v>-6.8414254834858801E-2</v>
      </c>
      <c r="I107">
        <v>0.94874000000000003</v>
      </c>
      <c r="J107">
        <v>987866.21864796302</v>
      </c>
      <c r="K107">
        <v>992069.39337129402</v>
      </c>
      <c r="L107">
        <v>995476.82589765498</v>
      </c>
      <c r="M107">
        <v>972781.72938057804</v>
      </c>
      <c r="N107">
        <v>93602.874768575595</v>
      </c>
      <c r="O107">
        <v>50616.802050840801</v>
      </c>
      <c r="P107">
        <v>-4203.1747233313499</v>
      </c>
      <c r="Q107">
        <v>0.99576322508141502</v>
      </c>
      <c r="R107">
        <v>-1.84391686265664E-3</v>
      </c>
    </row>
    <row r="108" spans="1:18" hidden="1" x14ac:dyDescent="0.3">
      <c r="A108">
        <v>107</v>
      </c>
      <c r="B108">
        <v>13</v>
      </c>
      <c r="C108" t="s">
        <v>50</v>
      </c>
      <c r="D108" t="s">
        <v>18</v>
      </c>
      <c r="E108" t="s">
        <v>18</v>
      </c>
      <c r="G108" t="b">
        <v>1</v>
      </c>
      <c r="H108">
        <v>6.8092768591118499E-2</v>
      </c>
      <c r="I108">
        <v>0.94898000000000005</v>
      </c>
      <c r="J108">
        <v>698402.52743796597</v>
      </c>
      <c r="K108">
        <v>691686.27013241395</v>
      </c>
      <c r="L108">
        <v>654652.16792499903</v>
      </c>
      <c r="M108">
        <v>685954.89368122804</v>
      </c>
      <c r="N108">
        <v>170514.62497606099</v>
      </c>
      <c r="O108">
        <v>10522.2879927754</v>
      </c>
      <c r="P108">
        <v>6716.2573055521398</v>
      </c>
      <c r="Q108">
        <v>1.00970997632245</v>
      </c>
      <c r="R108">
        <v>4.1966472772314301E-3</v>
      </c>
    </row>
    <row r="109" spans="1:18" hidden="1" x14ac:dyDescent="0.3">
      <c r="A109">
        <v>108</v>
      </c>
      <c r="B109">
        <v>77</v>
      </c>
      <c r="C109" t="s">
        <v>114</v>
      </c>
      <c r="D109" t="s">
        <v>18</v>
      </c>
      <c r="E109" t="s">
        <v>18</v>
      </c>
      <c r="G109" t="b">
        <v>1</v>
      </c>
      <c r="H109">
        <v>6.14843625073178E-2</v>
      </c>
      <c r="I109">
        <v>0.95391999999999999</v>
      </c>
      <c r="J109">
        <v>483047.45202561701</v>
      </c>
      <c r="K109">
        <v>472334.83138732403</v>
      </c>
      <c r="L109">
        <v>408160.79012074001</v>
      </c>
      <c r="M109">
        <v>434611.43236057099</v>
      </c>
      <c r="N109">
        <v>146111.17534684399</v>
      </c>
      <c r="O109">
        <v>264051.522135837</v>
      </c>
      <c r="P109">
        <v>10712.620638292899</v>
      </c>
      <c r="Q109">
        <v>1.02268014113384</v>
      </c>
      <c r="R109">
        <v>9.7398227034887104E-3</v>
      </c>
    </row>
    <row r="110" spans="1:18" hidden="1" x14ac:dyDescent="0.3">
      <c r="A110">
        <v>109</v>
      </c>
      <c r="B110">
        <v>68</v>
      </c>
      <c r="C110" t="s">
        <v>105</v>
      </c>
      <c r="D110" t="s">
        <v>18</v>
      </c>
      <c r="E110" t="s">
        <v>18</v>
      </c>
      <c r="G110" t="b">
        <v>1</v>
      </c>
      <c r="H110">
        <v>-5.8800724859599501E-2</v>
      </c>
      <c r="I110">
        <v>0.95592999999999995</v>
      </c>
      <c r="J110">
        <v>960709.45472008502</v>
      </c>
      <c r="K110">
        <v>982115.43567811302</v>
      </c>
      <c r="L110">
        <v>1090961.8719967599</v>
      </c>
      <c r="M110">
        <v>842160.71709439997</v>
      </c>
      <c r="N110">
        <v>354279.21161210397</v>
      </c>
      <c r="O110">
        <v>521601.12843953603</v>
      </c>
      <c r="P110">
        <v>-21405.980958028202</v>
      </c>
      <c r="Q110">
        <v>0.97820421084895404</v>
      </c>
      <c r="R110">
        <v>-9.5704720151161601E-3</v>
      </c>
    </row>
    <row r="111" spans="1:18" hidden="1" x14ac:dyDescent="0.3">
      <c r="A111">
        <v>110</v>
      </c>
      <c r="B111">
        <v>67</v>
      </c>
      <c r="C111" t="s">
        <v>104</v>
      </c>
      <c r="D111" t="s">
        <v>18</v>
      </c>
      <c r="E111" t="s">
        <v>18</v>
      </c>
      <c r="G111" t="b">
        <v>1</v>
      </c>
      <c r="H111">
        <v>5.4286750859455703E-2</v>
      </c>
      <c r="I111">
        <v>0.95931</v>
      </c>
      <c r="J111">
        <v>21355316.3540252</v>
      </c>
      <c r="K111">
        <v>21250725.210904501</v>
      </c>
      <c r="L111">
        <v>22398228.582697202</v>
      </c>
      <c r="M111">
        <v>21642857.590863701</v>
      </c>
      <c r="N111">
        <v>2630149.6758835302</v>
      </c>
      <c r="O111">
        <v>2053816.63251701</v>
      </c>
      <c r="P111">
        <v>104591.143120673</v>
      </c>
      <c r="Q111">
        <v>1.00492176817886</v>
      </c>
      <c r="R111">
        <v>2.1322538254861302E-3</v>
      </c>
    </row>
    <row r="112" spans="1:18" hidden="1" x14ac:dyDescent="0.3">
      <c r="A112">
        <v>111</v>
      </c>
      <c r="B112">
        <v>66</v>
      </c>
      <c r="C112" t="s">
        <v>103</v>
      </c>
      <c r="D112" t="s">
        <v>18</v>
      </c>
      <c r="E112" t="s">
        <v>18</v>
      </c>
      <c r="G112" t="b">
        <v>1</v>
      </c>
      <c r="H112">
        <v>-4.2730129258079903E-2</v>
      </c>
      <c r="I112">
        <v>0.96796000000000004</v>
      </c>
      <c r="J112">
        <v>4635705.5011488302</v>
      </c>
      <c r="K112">
        <v>4793572.07703376</v>
      </c>
      <c r="L112">
        <v>6923533.6783668399</v>
      </c>
      <c r="M112">
        <v>4434260.5103688501</v>
      </c>
      <c r="N112">
        <v>4014751.0003786501</v>
      </c>
      <c r="O112">
        <v>4982953.3363836799</v>
      </c>
      <c r="P112">
        <v>-157866.57588493099</v>
      </c>
      <c r="Q112">
        <v>0.96706702781391796</v>
      </c>
      <c r="R112">
        <v>-1.45434237444141E-2</v>
      </c>
    </row>
    <row r="113" spans="1:18" hidden="1" x14ac:dyDescent="0.3">
      <c r="A113">
        <v>112</v>
      </c>
      <c r="B113">
        <v>104</v>
      </c>
      <c r="C113" t="s">
        <v>142</v>
      </c>
      <c r="D113" t="s">
        <v>18</v>
      </c>
      <c r="E113" t="s">
        <v>18</v>
      </c>
      <c r="G113" t="b">
        <v>1</v>
      </c>
      <c r="H113">
        <v>-3.1881296604101703E-2</v>
      </c>
      <c r="I113">
        <v>0.97609000000000001</v>
      </c>
      <c r="J113">
        <v>334418.16130123299</v>
      </c>
      <c r="K113">
        <v>335766.96946556697</v>
      </c>
      <c r="L113">
        <v>299262.35362872598</v>
      </c>
      <c r="M113">
        <v>337993.16653948999</v>
      </c>
      <c r="N113">
        <v>73082.388940623205</v>
      </c>
      <c r="O113">
        <v>5353.5158558520998</v>
      </c>
      <c r="P113">
        <v>-1348.8081643338701</v>
      </c>
      <c r="Q113">
        <v>0.99598290395722699</v>
      </c>
      <c r="R113">
        <v>-1.7481161754586601E-3</v>
      </c>
    </row>
    <row r="114" spans="1:18" hidden="1" x14ac:dyDescent="0.3">
      <c r="A114">
        <v>113</v>
      </c>
      <c r="B114">
        <v>84</v>
      </c>
      <c r="C114" t="s">
        <v>121</v>
      </c>
      <c r="D114" t="s">
        <v>18</v>
      </c>
      <c r="E114" t="s">
        <v>18</v>
      </c>
      <c r="G114" t="b">
        <v>1</v>
      </c>
      <c r="H114">
        <v>2.8350567699297401E-2</v>
      </c>
      <c r="I114">
        <v>0.97874000000000005</v>
      </c>
      <c r="J114">
        <v>644553.56979488896</v>
      </c>
      <c r="K114">
        <v>641711.55396121601</v>
      </c>
      <c r="L114">
        <v>630409.66273281397</v>
      </c>
      <c r="M114">
        <v>629626.94375866605</v>
      </c>
      <c r="N114">
        <v>69962.267358583893</v>
      </c>
      <c r="O114">
        <v>158911.109517056</v>
      </c>
      <c r="P114">
        <v>2842.01583367283</v>
      </c>
      <c r="Q114">
        <v>1.00442880577127</v>
      </c>
      <c r="R114">
        <v>1.9191592461004999E-3</v>
      </c>
    </row>
    <row r="115" spans="1:18" hidden="1" x14ac:dyDescent="0.3">
      <c r="A115">
        <v>114</v>
      </c>
      <c r="B115">
        <v>46</v>
      </c>
      <c r="C115" t="s">
        <v>83</v>
      </c>
      <c r="D115" t="s">
        <v>18</v>
      </c>
      <c r="E115" t="s">
        <v>18</v>
      </c>
      <c r="G115" t="b">
        <v>1</v>
      </c>
      <c r="H115">
        <v>-2.5795228451422601E-2</v>
      </c>
      <c r="I115">
        <v>0.98065999999999998</v>
      </c>
      <c r="J115">
        <v>1035369.18129403</v>
      </c>
      <c r="K115">
        <v>1051622.7455559799</v>
      </c>
      <c r="L115">
        <v>761402.14828738803</v>
      </c>
      <c r="M115">
        <v>918568.05588560295</v>
      </c>
      <c r="N115">
        <v>593677.12450010702</v>
      </c>
      <c r="O115">
        <v>915764.24675299402</v>
      </c>
      <c r="P115">
        <v>-16253.564261949999</v>
      </c>
      <c r="Q115">
        <v>0.98454430133749404</v>
      </c>
      <c r="R115">
        <v>-6.7647372266826499E-3</v>
      </c>
    </row>
    <row r="116" spans="1:18" hidden="1" x14ac:dyDescent="0.3">
      <c r="A116">
        <v>115</v>
      </c>
      <c r="B116">
        <v>32</v>
      </c>
      <c r="C116" t="s">
        <v>69</v>
      </c>
      <c r="D116" t="s">
        <v>18</v>
      </c>
      <c r="E116" t="s">
        <v>18</v>
      </c>
      <c r="G116" t="b">
        <v>1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t="s">
        <v>19</v>
      </c>
      <c r="R116" t="s">
        <v>19</v>
      </c>
    </row>
    <row r="117" spans="1:18" hidden="1" x14ac:dyDescent="0.3">
      <c r="A117">
        <v>116</v>
      </c>
      <c r="B117">
        <v>59</v>
      </c>
      <c r="C117" t="s">
        <v>96</v>
      </c>
      <c r="D117" t="s">
        <v>18</v>
      </c>
      <c r="E117" t="s">
        <v>18</v>
      </c>
      <c r="G117" t="b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t="s">
        <v>19</v>
      </c>
      <c r="R117" t="s">
        <v>19</v>
      </c>
    </row>
  </sheetData>
  <autoFilter ref="A1:T117">
    <filterColumn colId="8">
      <customFilters>
        <customFilter operator="lessThanOrEqual" val="0.05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7"/>
  <sheetViews>
    <sheetView workbookViewId="0">
      <selection activeCell="E24" sqref="E24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89</v>
      </c>
      <c r="C2" t="s">
        <v>126</v>
      </c>
      <c r="D2" t="s">
        <v>18</v>
      </c>
      <c r="E2" t="s">
        <v>18</v>
      </c>
      <c r="G2" t="b">
        <v>1</v>
      </c>
      <c r="H2">
        <v>12.2786714736069</v>
      </c>
      <c r="I2">
        <v>2.5000000000000001E-4</v>
      </c>
      <c r="J2">
        <v>511151.90816685499</v>
      </c>
      <c r="K2">
        <v>252793.82102832</v>
      </c>
      <c r="L2">
        <v>506290.66918432101</v>
      </c>
      <c r="M2">
        <v>254889.12221334901</v>
      </c>
      <c r="N2">
        <v>13851.2764988584</v>
      </c>
      <c r="O2">
        <v>33709.635277246001</v>
      </c>
      <c r="P2">
        <v>258358.08713853499</v>
      </c>
      <c r="Q2">
        <v>2.0220110843199399</v>
      </c>
      <c r="R2">
        <v>0.30578353198979602</v>
      </c>
    </row>
    <row r="3" spans="1:18" x14ac:dyDescent="0.3">
      <c r="A3">
        <v>2</v>
      </c>
      <c r="B3">
        <v>114</v>
      </c>
      <c r="C3" t="s">
        <v>152</v>
      </c>
      <c r="D3" t="s">
        <v>18</v>
      </c>
      <c r="E3" t="s">
        <v>18</v>
      </c>
      <c r="G3" t="b">
        <v>1</v>
      </c>
      <c r="H3">
        <v>-11.310184177364</v>
      </c>
      <c r="I3">
        <v>3.5E-4</v>
      </c>
      <c r="J3">
        <v>255296107.65098801</v>
      </c>
      <c r="K3">
        <v>338116966.39156997</v>
      </c>
      <c r="L3">
        <v>253532631.092309</v>
      </c>
      <c r="M3">
        <v>339828589.89437503</v>
      </c>
      <c r="N3">
        <v>10147099.633142101</v>
      </c>
      <c r="O3">
        <v>7609289.9367402196</v>
      </c>
      <c r="P3">
        <v>-82820858.740581796</v>
      </c>
      <c r="Q3">
        <v>0.75505263866390004</v>
      </c>
      <c r="R3">
        <v>-0.122022770378256</v>
      </c>
    </row>
    <row r="4" spans="1:18" hidden="1" x14ac:dyDescent="0.3">
      <c r="A4">
        <v>3</v>
      </c>
      <c r="B4">
        <v>50</v>
      </c>
      <c r="C4" t="s">
        <v>87</v>
      </c>
      <c r="D4" t="s">
        <v>18</v>
      </c>
      <c r="E4" t="s">
        <v>18</v>
      </c>
      <c r="G4" t="b">
        <v>1</v>
      </c>
      <c r="H4">
        <v>-10.610732144503</v>
      </c>
      <c r="I4">
        <v>4.4999999999999999E-4</v>
      </c>
      <c r="J4">
        <v>96898864.406645194</v>
      </c>
      <c r="K4">
        <v>105357783.430935</v>
      </c>
      <c r="L4">
        <v>96756740.525392994</v>
      </c>
      <c r="M4">
        <v>104813297.911998</v>
      </c>
      <c r="N4">
        <v>845011.42795349204</v>
      </c>
      <c r="O4">
        <v>1092043.3838881999</v>
      </c>
      <c r="P4">
        <v>-8458919.0242896508</v>
      </c>
      <c r="Q4">
        <v>0.91971244317383805</v>
      </c>
      <c r="R4">
        <v>-3.63479377239437E-2</v>
      </c>
    </row>
    <row r="5" spans="1:18" x14ac:dyDescent="0.3">
      <c r="A5">
        <v>4</v>
      </c>
      <c r="B5">
        <v>60</v>
      </c>
      <c r="C5" t="s">
        <v>97</v>
      </c>
      <c r="D5" t="s">
        <v>18</v>
      </c>
      <c r="E5" t="s">
        <v>18</v>
      </c>
      <c r="G5" t="b">
        <v>1</v>
      </c>
      <c r="H5">
        <v>8.9712821061864005</v>
      </c>
      <c r="I5">
        <v>8.4999999999999995E-4</v>
      </c>
      <c r="J5">
        <v>1180361.7530910601</v>
      </c>
      <c r="K5">
        <v>771766.18695100804</v>
      </c>
      <c r="L5">
        <v>1159946.3577501599</v>
      </c>
      <c r="M5">
        <v>776317.51649088296</v>
      </c>
      <c r="N5">
        <v>60997.639498365497</v>
      </c>
      <c r="O5">
        <v>50022.835272935998</v>
      </c>
      <c r="P5">
        <v>408595.56614005601</v>
      </c>
      <c r="Q5">
        <v>1.5294292145063799</v>
      </c>
      <c r="R5">
        <v>0.18452938164062799</v>
      </c>
    </row>
    <row r="6" spans="1:18" x14ac:dyDescent="0.3">
      <c r="A6">
        <v>5</v>
      </c>
      <c r="B6">
        <v>92</v>
      </c>
      <c r="C6" t="s">
        <v>129</v>
      </c>
      <c r="D6" t="s">
        <v>18</v>
      </c>
      <c r="E6" t="s">
        <v>18</v>
      </c>
      <c r="G6" t="b">
        <v>1</v>
      </c>
      <c r="H6">
        <v>8.3701915717633693</v>
      </c>
      <c r="I6">
        <v>1.1100000000000001E-3</v>
      </c>
      <c r="J6">
        <v>908213.97524801001</v>
      </c>
      <c r="K6">
        <v>538218.08931993903</v>
      </c>
      <c r="L6">
        <v>907050.12490389706</v>
      </c>
      <c r="M6">
        <v>553404.17232643894</v>
      </c>
      <c r="N6">
        <v>55740.451543908799</v>
      </c>
      <c r="O6">
        <v>52487.912277744297</v>
      </c>
      <c r="P6">
        <v>369995.88592807099</v>
      </c>
      <c r="Q6">
        <v>1.68744602470641</v>
      </c>
      <c r="R6">
        <v>0.227229890215915</v>
      </c>
    </row>
    <row r="7" spans="1:18" x14ac:dyDescent="0.3">
      <c r="A7">
        <v>6</v>
      </c>
      <c r="B7">
        <v>13</v>
      </c>
      <c r="C7" t="s">
        <v>50</v>
      </c>
      <c r="D7" t="s">
        <v>18</v>
      </c>
      <c r="E7" t="s">
        <v>18</v>
      </c>
      <c r="G7" t="b">
        <v>1</v>
      </c>
      <c r="H7">
        <v>7.1881480014127899</v>
      </c>
      <c r="I7">
        <v>1.98E-3</v>
      </c>
      <c r="J7">
        <v>719735.00969340897</v>
      </c>
      <c r="K7">
        <v>528990.29478968505</v>
      </c>
      <c r="L7">
        <v>730025.48914361605</v>
      </c>
      <c r="M7">
        <v>530187.61092396697</v>
      </c>
      <c r="N7">
        <v>20372.5045604439</v>
      </c>
      <c r="O7">
        <v>41199.992459982001</v>
      </c>
      <c r="P7">
        <v>190744.714903724</v>
      </c>
      <c r="Q7">
        <v>1.3605826359811799</v>
      </c>
      <c r="R7">
        <v>0.13372492410971701</v>
      </c>
    </row>
    <row r="8" spans="1:18" x14ac:dyDescent="0.3">
      <c r="A8">
        <v>7</v>
      </c>
      <c r="B8">
        <v>59</v>
      </c>
      <c r="C8" t="s">
        <v>96</v>
      </c>
      <c r="D8" t="s">
        <v>18</v>
      </c>
      <c r="E8" t="s">
        <v>18</v>
      </c>
      <c r="G8" t="b">
        <v>1</v>
      </c>
      <c r="H8">
        <v>-6.9237031051606799</v>
      </c>
      <c r="I8">
        <v>2.2799999999999999E-3</v>
      </c>
      <c r="J8">
        <v>0</v>
      </c>
      <c r="K8">
        <v>251865.04932045599</v>
      </c>
      <c r="L8">
        <v>0</v>
      </c>
      <c r="M8">
        <v>246085.964683914</v>
      </c>
      <c r="N8">
        <v>0</v>
      </c>
      <c r="O8">
        <v>63007.187836912199</v>
      </c>
      <c r="P8">
        <v>-251865.04932045599</v>
      </c>
      <c r="Q8">
        <v>0.05</v>
      </c>
      <c r="R8">
        <f>-1.301029996</f>
        <v>-1.301029996</v>
      </c>
    </row>
    <row r="9" spans="1:18" x14ac:dyDescent="0.3">
      <c r="A9">
        <v>8</v>
      </c>
      <c r="B9">
        <v>84</v>
      </c>
      <c r="C9" t="s">
        <v>121</v>
      </c>
      <c r="D9" t="s">
        <v>18</v>
      </c>
      <c r="E9" t="s">
        <v>18</v>
      </c>
      <c r="G9" t="b">
        <v>1</v>
      </c>
      <c r="H9">
        <v>5.1077539619268704</v>
      </c>
      <c r="I9">
        <v>6.9499999999999996E-3</v>
      </c>
      <c r="J9">
        <v>636133.35993617098</v>
      </c>
      <c r="K9">
        <v>103729.40051378999</v>
      </c>
      <c r="L9">
        <v>644538.31208553503</v>
      </c>
      <c r="M9">
        <v>0</v>
      </c>
      <c r="N9">
        <v>17751.065534678601</v>
      </c>
      <c r="O9">
        <v>179664.59192854501</v>
      </c>
      <c r="P9">
        <v>532403.95942238101</v>
      </c>
      <c r="Q9">
        <v>6.1326235067906696</v>
      </c>
      <c r="R9">
        <v>0.78764630335662</v>
      </c>
    </row>
    <row r="10" spans="1:18" hidden="1" x14ac:dyDescent="0.3">
      <c r="A10">
        <v>9</v>
      </c>
      <c r="B10">
        <v>100</v>
      </c>
      <c r="C10" t="s">
        <v>138</v>
      </c>
      <c r="D10" t="s">
        <v>18</v>
      </c>
      <c r="E10" t="s">
        <v>18</v>
      </c>
      <c r="G10" t="b">
        <v>1</v>
      </c>
      <c r="H10">
        <v>-4.62554143435516</v>
      </c>
      <c r="I10">
        <v>9.8399999999999998E-3</v>
      </c>
      <c r="J10">
        <v>17299579.138991501</v>
      </c>
      <c r="K10">
        <v>19387147.834251199</v>
      </c>
      <c r="L10">
        <v>17368995.7499731</v>
      </c>
      <c r="M10">
        <v>19353815.906692099</v>
      </c>
      <c r="N10">
        <v>520422.33353498601</v>
      </c>
      <c r="O10">
        <v>583276.83822724805</v>
      </c>
      <c r="P10">
        <v>-2087568.6952597499</v>
      </c>
      <c r="Q10">
        <v>0.89232203142477495</v>
      </c>
      <c r="R10">
        <v>-4.9478384153879403E-2</v>
      </c>
    </row>
    <row r="11" spans="1:18" hidden="1" x14ac:dyDescent="0.3">
      <c r="A11">
        <v>10</v>
      </c>
      <c r="B11">
        <v>16</v>
      </c>
      <c r="C11" t="s">
        <v>53</v>
      </c>
      <c r="D11" t="s">
        <v>18</v>
      </c>
      <c r="E11" t="s">
        <v>18</v>
      </c>
      <c r="G11" t="b">
        <v>1</v>
      </c>
      <c r="H11">
        <v>4.4351145067462099</v>
      </c>
      <c r="I11">
        <v>1.1379999999999999E-2</v>
      </c>
      <c r="J11">
        <v>80455639.275487095</v>
      </c>
      <c r="K11">
        <v>62899934.539587297</v>
      </c>
      <c r="L11">
        <v>80744387.565389797</v>
      </c>
      <c r="M11">
        <v>59671786.7955883</v>
      </c>
      <c r="N11">
        <v>2286596.7944169799</v>
      </c>
      <c r="O11">
        <v>6463506.36137731</v>
      </c>
      <c r="P11">
        <v>17555704.735899799</v>
      </c>
      <c r="Q11">
        <v>1.2791052942169701</v>
      </c>
      <c r="R11">
        <v>0.106906296484278</v>
      </c>
    </row>
    <row r="12" spans="1:18" x14ac:dyDescent="0.3">
      <c r="A12">
        <v>11</v>
      </c>
      <c r="B12">
        <v>70</v>
      </c>
      <c r="C12" t="s">
        <v>107</v>
      </c>
      <c r="D12" t="s">
        <v>18</v>
      </c>
      <c r="E12" t="s">
        <v>18</v>
      </c>
      <c r="G12" t="b">
        <v>1</v>
      </c>
      <c r="H12">
        <v>4.1391144809921396</v>
      </c>
      <c r="I12">
        <v>1.439E-2</v>
      </c>
      <c r="J12">
        <v>2397949.9701937898</v>
      </c>
      <c r="K12">
        <v>1481452.3005927501</v>
      </c>
      <c r="L12">
        <v>2331919.8090714598</v>
      </c>
      <c r="M12">
        <v>1297835.0293721999</v>
      </c>
      <c r="N12">
        <v>169286.722020224</v>
      </c>
      <c r="O12">
        <v>344132.60616841301</v>
      </c>
      <c r="P12">
        <v>916497.66960104601</v>
      </c>
      <c r="Q12">
        <v>1.6186481125543799</v>
      </c>
      <c r="R12">
        <v>0.20915244517943801</v>
      </c>
    </row>
    <row r="13" spans="1:18" x14ac:dyDescent="0.3">
      <c r="A13">
        <v>12</v>
      </c>
      <c r="B13">
        <v>40</v>
      </c>
      <c r="C13" t="s">
        <v>77</v>
      </c>
      <c r="D13" t="s">
        <v>18</v>
      </c>
      <c r="E13" t="s">
        <v>18</v>
      </c>
      <c r="G13" t="b">
        <v>1</v>
      </c>
      <c r="H13">
        <v>4.0919249043040198</v>
      </c>
      <c r="I13">
        <v>1.495E-2</v>
      </c>
      <c r="J13">
        <v>1870988.3106103099</v>
      </c>
      <c r="K13">
        <v>727142.37193523301</v>
      </c>
      <c r="L13">
        <v>1886426.4451607901</v>
      </c>
      <c r="M13">
        <v>487391.32217081601</v>
      </c>
      <c r="N13">
        <v>100513.421620772</v>
      </c>
      <c r="O13">
        <v>473624.83143776201</v>
      </c>
      <c r="P13">
        <v>1143845.9386750699</v>
      </c>
      <c r="Q13">
        <v>2.5730701205471198</v>
      </c>
      <c r="R13">
        <v>0.41045162163659199</v>
      </c>
    </row>
    <row r="14" spans="1:18" x14ac:dyDescent="0.3">
      <c r="A14">
        <v>13</v>
      </c>
      <c r="B14">
        <v>53</v>
      </c>
      <c r="C14" t="s">
        <v>90</v>
      </c>
      <c r="D14" t="s">
        <v>18</v>
      </c>
      <c r="E14" t="s">
        <v>18</v>
      </c>
      <c r="G14" t="b">
        <v>1</v>
      </c>
      <c r="H14">
        <v>3.94273789723032</v>
      </c>
      <c r="I14">
        <v>1.6920000000000001E-2</v>
      </c>
      <c r="J14">
        <v>641908.01752846304</v>
      </c>
      <c r="K14">
        <v>293314.27768352901</v>
      </c>
      <c r="L14">
        <v>608213.66729439399</v>
      </c>
      <c r="M14">
        <v>219410.07739931901</v>
      </c>
      <c r="N14">
        <v>73545.120549992207</v>
      </c>
      <c r="O14">
        <v>134321.592600092</v>
      </c>
      <c r="P14">
        <v>348593.73984493403</v>
      </c>
      <c r="Q14">
        <v>2.18846495505769</v>
      </c>
      <c r="R14">
        <v>0.34013959643831598</v>
      </c>
    </row>
    <row r="15" spans="1:18" hidden="1" x14ac:dyDescent="0.3">
      <c r="A15">
        <v>14</v>
      </c>
      <c r="B15">
        <v>12</v>
      </c>
      <c r="C15" t="s">
        <v>49</v>
      </c>
      <c r="D15" t="s">
        <v>18</v>
      </c>
      <c r="E15" t="s">
        <v>18</v>
      </c>
      <c r="G15" t="b">
        <v>1</v>
      </c>
      <c r="H15">
        <v>3.8672365166218001</v>
      </c>
      <c r="I15">
        <v>1.804E-2</v>
      </c>
      <c r="J15">
        <v>43674296.388994999</v>
      </c>
      <c r="K15">
        <v>38736235.743893698</v>
      </c>
      <c r="L15">
        <v>42763677.300060399</v>
      </c>
      <c r="M15">
        <v>38373098.7576214</v>
      </c>
      <c r="N15">
        <v>1828991.0162062</v>
      </c>
      <c r="O15">
        <v>1243457.1262796901</v>
      </c>
      <c r="P15">
        <v>4938060.6451012604</v>
      </c>
      <c r="Q15">
        <v>1.12747910451985</v>
      </c>
      <c r="R15">
        <v>5.2108501879649799E-2</v>
      </c>
    </row>
    <row r="16" spans="1:18" hidden="1" x14ac:dyDescent="0.3">
      <c r="A16">
        <v>15</v>
      </c>
      <c r="B16">
        <v>43</v>
      </c>
      <c r="C16" t="s">
        <v>80</v>
      </c>
      <c r="D16" t="s">
        <v>18</v>
      </c>
      <c r="E16" t="s">
        <v>18</v>
      </c>
      <c r="G16" t="b">
        <v>1</v>
      </c>
      <c r="H16">
        <v>3.8285768235387398</v>
      </c>
      <c r="I16">
        <v>1.864E-2</v>
      </c>
      <c r="J16">
        <v>54612553.517042197</v>
      </c>
      <c r="K16">
        <v>47077785.815169401</v>
      </c>
      <c r="L16">
        <v>53759410.4632532</v>
      </c>
      <c r="M16">
        <v>45758422.747211397</v>
      </c>
      <c r="N16">
        <v>2175578.9386939099</v>
      </c>
      <c r="O16">
        <v>2624180.7563314899</v>
      </c>
      <c r="P16">
        <v>7534767.7018727604</v>
      </c>
      <c r="Q16">
        <v>1.16004932201898</v>
      </c>
      <c r="R16">
        <v>6.4476454593564506E-2</v>
      </c>
    </row>
    <row r="17" spans="1:18" hidden="1" x14ac:dyDescent="0.3">
      <c r="A17">
        <v>16</v>
      </c>
      <c r="B17">
        <v>87</v>
      </c>
      <c r="C17" t="s">
        <v>124</v>
      </c>
      <c r="D17" t="s">
        <v>18</v>
      </c>
      <c r="E17" t="s">
        <v>18</v>
      </c>
      <c r="G17" t="b">
        <v>1</v>
      </c>
      <c r="H17">
        <v>-3.7952107056683602</v>
      </c>
      <c r="I17">
        <v>1.9179999999999999E-2</v>
      </c>
      <c r="J17">
        <v>288567124.28032702</v>
      </c>
      <c r="K17">
        <v>364046585.89292401</v>
      </c>
      <c r="L17">
        <v>285213933.258515</v>
      </c>
      <c r="M17">
        <v>362617437.38555199</v>
      </c>
      <c r="N17">
        <v>14027725.6454158</v>
      </c>
      <c r="O17">
        <v>31461569.043923002</v>
      </c>
      <c r="P17">
        <v>-75479461.612597004</v>
      </c>
      <c r="Q17">
        <v>0.79266537707677498</v>
      </c>
      <c r="R17">
        <v>-0.100910110991527</v>
      </c>
    </row>
    <row r="18" spans="1:18" x14ac:dyDescent="0.3">
      <c r="A18">
        <v>17</v>
      </c>
      <c r="B18">
        <v>41</v>
      </c>
      <c r="C18" t="s">
        <v>78</v>
      </c>
      <c r="D18" t="s">
        <v>18</v>
      </c>
      <c r="E18" t="s">
        <v>18</v>
      </c>
      <c r="G18" t="b">
        <v>1</v>
      </c>
      <c r="H18">
        <v>-3.6148378422207701</v>
      </c>
      <c r="I18">
        <v>2.2460000000000001E-2</v>
      </c>
      <c r="J18">
        <v>166782.32275239701</v>
      </c>
      <c r="K18">
        <v>314811.01741766703</v>
      </c>
      <c r="L18">
        <v>158630.30820075201</v>
      </c>
      <c r="M18">
        <v>324465.42261467298</v>
      </c>
      <c r="N18">
        <v>31613.341531923699</v>
      </c>
      <c r="O18">
        <v>63493.132593512499</v>
      </c>
      <c r="P18">
        <v>-148028.69466527001</v>
      </c>
      <c r="Q18">
        <v>0.52978553330337497</v>
      </c>
      <c r="R18">
        <v>-0.275899905027644</v>
      </c>
    </row>
    <row r="19" spans="1:18" x14ac:dyDescent="0.3">
      <c r="A19">
        <v>18</v>
      </c>
      <c r="B19">
        <v>76</v>
      </c>
      <c r="C19" t="s">
        <v>113</v>
      </c>
      <c r="D19" t="s">
        <v>18</v>
      </c>
      <c r="E19" t="s">
        <v>18</v>
      </c>
      <c r="G19" t="b">
        <v>1</v>
      </c>
      <c r="H19">
        <v>3.57761050442272</v>
      </c>
      <c r="I19">
        <v>2.3220000000000001E-2</v>
      </c>
      <c r="J19">
        <v>8666695.9487453792</v>
      </c>
      <c r="K19">
        <v>6343725.1860379204</v>
      </c>
      <c r="L19">
        <v>8531054.7392040696</v>
      </c>
      <c r="M19">
        <v>5958752.83109116</v>
      </c>
      <c r="N19">
        <v>419132.18089358101</v>
      </c>
      <c r="O19">
        <v>1043614.13411569</v>
      </c>
      <c r="P19">
        <v>2322970.76270745</v>
      </c>
      <c r="Q19">
        <v>1.3661840156348699</v>
      </c>
      <c r="R19">
        <v>0.135509199779213</v>
      </c>
    </row>
    <row r="20" spans="1:18" x14ac:dyDescent="0.3">
      <c r="A20">
        <v>19</v>
      </c>
      <c r="B20">
        <v>74</v>
      </c>
      <c r="C20" t="s">
        <v>111</v>
      </c>
      <c r="D20" t="s">
        <v>18</v>
      </c>
      <c r="E20" t="s">
        <v>18</v>
      </c>
      <c r="G20" t="b">
        <v>1</v>
      </c>
      <c r="H20">
        <v>3.4617661771505102</v>
      </c>
      <c r="I20">
        <v>2.5780000000000001E-2</v>
      </c>
      <c r="J20">
        <v>349043.67932735197</v>
      </c>
      <c r="K20">
        <v>70294.620646330804</v>
      </c>
      <c r="L20">
        <v>327546.54373634601</v>
      </c>
      <c r="M20">
        <v>0</v>
      </c>
      <c r="N20">
        <v>68025.562985177501</v>
      </c>
      <c r="O20">
        <v>121753.854458225</v>
      </c>
      <c r="P20">
        <v>278749.05868102203</v>
      </c>
      <c r="Q20">
        <v>4.96543940514987</v>
      </c>
      <c r="R20">
        <v>0.695957686424164</v>
      </c>
    </row>
    <row r="21" spans="1:18" hidden="1" x14ac:dyDescent="0.3">
      <c r="A21">
        <v>20</v>
      </c>
      <c r="B21">
        <v>96</v>
      </c>
      <c r="C21" t="s">
        <v>133</v>
      </c>
      <c r="D21" t="s">
        <v>18</v>
      </c>
      <c r="E21" t="s">
        <v>18</v>
      </c>
      <c r="G21" t="b">
        <v>1</v>
      </c>
      <c r="H21">
        <v>-3.40196197570268</v>
      </c>
      <c r="I21">
        <v>2.7230000000000001E-2</v>
      </c>
      <c r="J21">
        <v>187008399.037503</v>
      </c>
      <c r="K21">
        <v>226614260.61072701</v>
      </c>
      <c r="L21">
        <v>184974517.338485</v>
      </c>
      <c r="M21">
        <v>227211111.30704701</v>
      </c>
      <c r="N21">
        <v>8246762.3505087104</v>
      </c>
      <c r="O21">
        <v>18401193.5795376</v>
      </c>
      <c r="P21">
        <v>-39605861.573223501</v>
      </c>
      <c r="Q21">
        <v>0.825227849886916</v>
      </c>
      <c r="R21">
        <v>-8.3426123830109694E-2</v>
      </c>
    </row>
    <row r="22" spans="1:18" x14ac:dyDescent="0.3">
      <c r="A22">
        <v>21</v>
      </c>
      <c r="B22">
        <v>2</v>
      </c>
      <c r="C22" t="s">
        <v>39</v>
      </c>
      <c r="D22" t="s">
        <v>18</v>
      </c>
      <c r="E22" t="s">
        <v>18</v>
      </c>
      <c r="G22" t="b">
        <v>1</v>
      </c>
      <c r="H22">
        <v>-3.1727674002148998</v>
      </c>
      <c r="I22">
        <v>3.3770000000000001E-2</v>
      </c>
      <c r="J22">
        <v>2257958.5640011402</v>
      </c>
      <c r="K22">
        <v>7523764.6246495498</v>
      </c>
      <c r="L22">
        <v>2147498.4978756001</v>
      </c>
      <c r="M22">
        <v>6943346.7552620601</v>
      </c>
      <c r="N22">
        <v>271154.08934599999</v>
      </c>
      <c r="O22">
        <v>2861848.1370135201</v>
      </c>
      <c r="P22">
        <v>-5265806.0606484096</v>
      </c>
      <c r="Q22">
        <v>0.30011020767496599</v>
      </c>
      <c r="R22">
        <v>-0.52271923262740505</v>
      </c>
    </row>
    <row r="23" spans="1:18" x14ac:dyDescent="0.3">
      <c r="A23">
        <v>22</v>
      </c>
      <c r="B23">
        <v>29</v>
      </c>
      <c r="C23" t="s">
        <v>66</v>
      </c>
      <c r="D23" t="s">
        <v>18</v>
      </c>
      <c r="E23" t="s">
        <v>18</v>
      </c>
      <c r="G23" t="b">
        <v>1</v>
      </c>
      <c r="H23">
        <v>3.1181559669128598</v>
      </c>
      <c r="I23">
        <v>3.5589999999999997E-2</v>
      </c>
      <c r="J23">
        <v>4777462.1370812999</v>
      </c>
      <c r="K23">
        <v>3419996.6419293</v>
      </c>
      <c r="L23">
        <v>4808928.3659852697</v>
      </c>
      <c r="M23">
        <v>3133477.4954726798</v>
      </c>
      <c r="N23">
        <v>480784.30408389302</v>
      </c>
      <c r="O23">
        <v>580874.73929176806</v>
      </c>
      <c r="P23">
        <v>1357465.4951520001</v>
      </c>
      <c r="Q23">
        <v>1.3969201251572601</v>
      </c>
      <c r="R23">
        <v>0.14517157419208099</v>
      </c>
    </row>
    <row r="24" spans="1:18" x14ac:dyDescent="0.3">
      <c r="A24">
        <v>23</v>
      </c>
      <c r="B24">
        <v>4</v>
      </c>
      <c r="C24" t="s">
        <v>41</v>
      </c>
      <c r="D24" t="s">
        <v>18</v>
      </c>
      <c r="E24" t="s">
        <v>18</v>
      </c>
      <c r="G24" t="b">
        <v>1</v>
      </c>
      <c r="H24">
        <v>3.0645679516488902</v>
      </c>
      <c r="I24">
        <v>3.7490000000000002E-2</v>
      </c>
      <c r="J24">
        <v>343508.20957572502</v>
      </c>
      <c r="K24">
        <v>166996.39288459401</v>
      </c>
      <c r="L24">
        <v>350641.61721690401</v>
      </c>
      <c r="M24">
        <v>124547.230327725</v>
      </c>
      <c r="N24">
        <v>25067.139432756299</v>
      </c>
      <c r="O24">
        <v>96561.356648552595</v>
      </c>
      <c r="P24">
        <v>176511.81669112999</v>
      </c>
      <c r="Q24">
        <v>2.0569798164030502</v>
      </c>
      <c r="R24">
        <v>0.31323003031028801</v>
      </c>
    </row>
    <row r="25" spans="1:18" x14ac:dyDescent="0.3">
      <c r="A25">
        <v>24</v>
      </c>
      <c r="B25">
        <v>97</v>
      </c>
      <c r="C25" t="s">
        <v>134</v>
      </c>
      <c r="D25" t="s">
        <v>18</v>
      </c>
      <c r="E25" t="s">
        <v>18</v>
      </c>
      <c r="G25" t="b">
        <v>1</v>
      </c>
      <c r="H25">
        <v>2.98707962039486</v>
      </c>
      <c r="I25">
        <v>4.045E-2</v>
      </c>
      <c r="J25">
        <v>436447.70390687202</v>
      </c>
      <c r="K25">
        <v>226616.022498982</v>
      </c>
      <c r="L25">
        <v>459226.96299546299</v>
      </c>
      <c r="M25">
        <v>215077.65084427499</v>
      </c>
      <c r="N25">
        <v>103481.865298726</v>
      </c>
      <c r="O25">
        <v>63993.645095367399</v>
      </c>
      <c r="P25">
        <v>209831.68140788999</v>
      </c>
      <c r="Q25">
        <v>1.92593488798363</v>
      </c>
      <c r="R25">
        <v>0.28464160040667802</v>
      </c>
    </row>
    <row r="26" spans="1:18" x14ac:dyDescent="0.3">
      <c r="A26">
        <v>25</v>
      </c>
      <c r="B26">
        <v>88</v>
      </c>
      <c r="C26" t="s">
        <v>125</v>
      </c>
      <c r="D26" t="s">
        <v>18</v>
      </c>
      <c r="E26" t="s">
        <v>18</v>
      </c>
      <c r="G26" t="b">
        <v>1</v>
      </c>
      <c r="H26">
        <v>2.9778040183602301</v>
      </c>
      <c r="I26">
        <v>4.0829999999999998E-2</v>
      </c>
      <c r="J26">
        <v>2835502.7518927902</v>
      </c>
      <c r="K26">
        <v>2169732.15212376</v>
      </c>
      <c r="L26">
        <v>2987137.3216489898</v>
      </c>
      <c r="M26">
        <v>2099240.6282525999</v>
      </c>
      <c r="N26">
        <v>294285.69948975398</v>
      </c>
      <c r="O26">
        <v>251707.97113424999</v>
      </c>
      <c r="P26">
        <v>665770.59976903303</v>
      </c>
      <c r="Q26">
        <v>1.3068446025088301</v>
      </c>
      <c r="R26">
        <v>0.11622394849463</v>
      </c>
    </row>
    <row r="27" spans="1:18" hidden="1" x14ac:dyDescent="0.3">
      <c r="A27">
        <v>26</v>
      </c>
      <c r="B27">
        <v>101</v>
      </c>
      <c r="C27" t="s">
        <v>139</v>
      </c>
      <c r="D27" t="s">
        <v>18</v>
      </c>
      <c r="E27" t="s">
        <v>18</v>
      </c>
      <c r="G27" t="b">
        <v>1</v>
      </c>
      <c r="H27">
        <v>-2.9313458089378002</v>
      </c>
      <c r="I27">
        <v>4.2759999999999999E-2</v>
      </c>
      <c r="J27">
        <v>514557469.50833797</v>
      </c>
      <c r="K27">
        <v>651997693.86824095</v>
      </c>
      <c r="L27">
        <v>511667630.230609</v>
      </c>
      <c r="M27">
        <v>683961436.82176197</v>
      </c>
      <c r="N27">
        <v>5397953.2759622904</v>
      </c>
      <c r="O27">
        <v>81030012.647465304</v>
      </c>
      <c r="P27">
        <v>-137440224.35990301</v>
      </c>
      <c r="Q27">
        <v>0.78920136428016696</v>
      </c>
      <c r="R27">
        <v>-0.10281217266105799</v>
      </c>
    </row>
    <row r="28" spans="1:18" hidden="1" x14ac:dyDescent="0.3">
      <c r="A28">
        <v>27</v>
      </c>
      <c r="B28">
        <v>77</v>
      </c>
      <c r="C28" t="s">
        <v>114</v>
      </c>
      <c r="D28" t="s">
        <v>18</v>
      </c>
      <c r="E28" t="s">
        <v>18</v>
      </c>
      <c r="G28" t="b">
        <v>1</v>
      </c>
      <c r="H28">
        <v>-2.7611301055232098</v>
      </c>
      <c r="I28">
        <v>5.0790000000000002E-2</v>
      </c>
      <c r="J28">
        <v>449951.35131520999</v>
      </c>
      <c r="K28">
        <v>728712.74285978696</v>
      </c>
      <c r="L28">
        <v>460711.31904150901</v>
      </c>
      <c r="M28">
        <v>697107.42852143396</v>
      </c>
      <c r="N28">
        <v>32485.575650657898</v>
      </c>
      <c r="O28">
        <v>171822.427889215</v>
      </c>
      <c r="P28">
        <v>-278761.39154457703</v>
      </c>
      <c r="Q28">
        <v>0.61746052298935294</v>
      </c>
      <c r="R28">
        <v>-0.20939080356779699</v>
      </c>
    </row>
    <row r="29" spans="1:18" hidden="1" x14ac:dyDescent="0.3">
      <c r="A29">
        <v>28</v>
      </c>
      <c r="B29">
        <v>51</v>
      </c>
      <c r="C29" t="s">
        <v>88</v>
      </c>
      <c r="D29" t="s">
        <v>18</v>
      </c>
      <c r="E29" t="s">
        <v>18</v>
      </c>
      <c r="G29" t="b">
        <v>1</v>
      </c>
      <c r="H29">
        <v>2.74616101710125</v>
      </c>
      <c r="I29">
        <v>5.1580000000000001E-2</v>
      </c>
      <c r="J29">
        <v>1725660.6803317601</v>
      </c>
      <c r="K29">
        <v>1199778.26802374</v>
      </c>
      <c r="L29">
        <v>1702384.2076169699</v>
      </c>
      <c r="M29">
        <v>1093131.20728219</v>
      </c>
      <c r="N29">
        <v>65836.235163049394</v>
      </c>
      <c r="O29">
        <v>325083.42711447802</v>
      </c>
      <c r="P29">
        <v>525882.41230802203</v>
      </c>
      <c r="Q29">
        <v>1.43831633421253</v>
      </c>
      <c r="R29">
        <v>0.15785441253806301</v>
      </c>
    </row>
    <row r="30" spans="1:18" hidden="1" x14ac:dyDescent="0.3">
      <c r="A30">
        <v>29</v>
      </c>
      <c r="B30">
        <v>107</v>
      </c>
      <c r="C30" t="s">
        <v>145</v>
      </c>
      <c r="D30" t="s">
        <v>18</v>
      </c>
      <c r="E30" t="s">
        <v>18</v>
      </c>
      <c r="G30" t="b">
        <v>1</v>
      </c>
      <c r="H30">
        <v>-2.7108873759435701</v>
      </c>
      <c r="I30">
        <v>5.3490000000000003E-2</v>
      </c>
      <c r="J30">
        <v>1139454507.6846099</v>
      </c>
      <c r="K30">
        <v>1527150052.15765</v>
      </c>
      <c r="L30">
        <v>1118901922.0522699</v>
      </c>
      <c r="M30">
        <v>1644882392.2460799</v>
      </c>
      <c r="N30">
        <v>85848456.692884997</v>
      </c>
      <c r="O30">
        <v>232355924.79331201</v>
      </c>
      <c r="P30">
        <v>-387695544.47303498</v>
      </c>
      <c r="Q30">
        <v>0.74613133534240805</v>
      </c>
      <c r="R30">
        <v>-0.12718472052436999</v>
      </c>
    </row>
    <row r="31" spans="1:18" hidden="1" x14ac:dyDescent="0.3">
      <c r="A31">
        <v>30</v>
      </c>
      <c r="B31">
        <v>31</v>
      </c>
      <c r="C31" t="s">
        <v>68</v>
      </c>
      <c r="D31" t="s">
        <v>18</v>
      </c>
      <c r="E31" t="s">
        <v>18</v>
      </c>
      <c r="G31" t="b">
        <v>1</v>
      </c>
      <c r="H31">
        <v>2.6836125120090499</v>
      </c>
      <c r="I31">
        <v>5.5019999999999999E-2</v>
      </c>
      <c r="J31">
        <v>1980354.92907332</v>
      </c>
      <c r="K31">
        <v>1432596.43119683</v>
      </c>
      <c r="L31">
        <v>1943215.18351331</v>
      </c>
      <c r="M31">
        <v>1259389.7426499</v>
      </c>
      <c r="N31">
        <v>162619.22210902299</v>
      </c>
      <c r="O31">
        <v>313911.71025411901</v>
      </c>
      <c r="P31">
        <v>547758.49787648802</v>
      </c>
      <c r="Q31">
        <v>1.3823536663559</v>
      </c>
      <c r="R31">
        <v>0.14061916872336999</v>
      </c>
    </row>
    <row r="32" spans="1:18" hidden="1" x14ac:dyDescent="0.3">
      <c r="A32">
        <v>31</v>
      </c>
      <c r="B32">
        <v>83</v>
      </c>
      <c r="C32" t="s">
        <v>120</v>
      </c>
      <c r="D32" t="s">
        <v>18</v>
      </c>
      <c r="E32" t="s">
        <v>18</v>
      </c>
      <c r="G32" t="b">
        <v>1</v>
      </c>
      <c r="H32">
        <v>-2.66027266356555</v>
      </c>
      <c r="I32">
        <v>5.6370000000000003E-2</v>
      </c>
      <c r="J32">
        <v>811764.68413800804</v>
      </c>
      <c r="K32">
        <v>1182200.1966566001</v>
      </c>
      <c r="L32">
        <v>796209.12357159599</v>
      </c>
      <c r="M32">
        <v>1117985.7904823399</v>
      </c>
      <c r="N32">
        <v>181570.60152170001</v>
      </c>
      <c r="O32">
        <v>158749.685198544</v>
      </c>
      <c r="P32">
        <v>-370435.51251858898</v>
      </c>
      <c r="Q32">
        <v>0.686655852734398</v>
      </c>
      <c r="R32">
        <v>-0.16326087386714999</v>
      </c>
    </row>
    <row r="33" spans="1:18" hidden="1" x14ac:dyDescent="0.3">
      <c r="A33">
        <v>32</v>
      </c>
      <c r="B33">
        <v>93</v>
      </c>
      <c r="C33" t="s">
        <v>130</v>
      </c>
      <c r="D33" t="s">
        <v>18</v>
      </c>
      <c r="E33" t="s">
        <v>18</v>
      </c>
      <c r="G33" t="b">
        <v>1</v>
      </c>
      <c r="H33">
        <v>2.64708388668828</v>
      </c>
      <c r="I33">
        <v>5.7160000000000002E-2</v>
      </c>
      <c r="J33">
        <v>17861282.2557569</v>
      </c>
      <c r="K33">
        <v>16219891.9122172</v>
      </c>
      <c r="L33">
        <v>17937005.536825899</v>
      </c>
      <c r="M33">
        <v>15950528.2159146</v>
      </c>
      <c r="N33">
        <v>742939.44430918305</v>
      </c>
      <c r="O33">
        <v>775577.024790172</v>
      </c>
      <c r="P33">
        <v>1641390.3435397099</v>
      </c>
      <c r="Q33">
        <v>1.1011961332678999</v>
      </c>
      <c r="R33">
        <v>4.1864677745483497E-2</v>
      </c>
    </row>
    <row r="34" spans="1:18" hidden="1" x14ac:dyDescent="0.3">
      <c r="A34">
        <v>33</v>
      </c>
      <c r="B34">
        <v>17</v>
      </c>
      <c r="C34" t="s">
        <v>54</v>
      </c>
      <c r="D34" t="s">
        <v>18</v>
      </c>
      <c r="E34" t="s">
        <v>18</v>
      </c>
      <c r="G34" t="b">
        <v>1</v>
      </c>
      <c r="H34">
        <v>-2.6262440052856402</v>
      </c>
      <c r="I34">
        <v>5.842E-2</v>
      </c>
      <c r="J34">
        <v>30358490.001697998</v>
      </c>
      <c r="K34">
        <v>40110200.485718399</v>
      </c>
      <c r="L34">
        <v>29590024.455168001</v>
      </c>
      <c r="M34">
        <v>38442620.613647997</v>
      </c>
      <c r="N34">
        <v>3284890.91788175</v>
      </c>
      <c r="O34">
        <v>5529245.5119348299</v>
      </c>
      <c r="P34">
        <v>-9751710.4840204101</v>
      </c>
      <c r="Q34">
        <v>0.75687704459386596</v>
      </c>
      <c r="R34">
        <v>-0.120974666327559</v>
      </c>
    </row>
    <row r="35" spans="1:18" hidden="1" x14ac:dyDescent="0.3">
      <c r="A35">
        <v>34</v>
      </c>
      <c r="B35">
        <v>72</v>
      </c>
      <c r="C35" t="s">
        <v>109</v>
      </c>
      <c r="D35" t="s">
        <v>18</v>
      </c>
      <c r="E35" t="s">
        <v>18</v>
      </c>
      <c r="G35" t="b">
        <v>1</v>
      </c>
      <c r="H35">
        <v>2.59989474360497</v>
      </c>
      <c r="I35">
        <v>6.0049999999999999E-2</v>
      </c>
      <c r="J35">
        <v>973786.40414492495</v>
      </c>
      <c r="K35">
        <v>742332.02833783196</v>
      </c>
      <c r="L35">
        <v>924925.55737474002</v>
      </c>
      <c r="M35">
        <v>744190.90726732602</v>
      </c>
      <c r="N35">
        <v>94753.8910033805</v>
      </c>
      <c r="O35">
        <v>121646.18544479601</v>
      </c>
      <c r="P35">
        <v>231454.375807092</v>
      </c>
      <c r="Q35">
        <v>1.3117936003991999</v>
      </c>
      <c r="R35">
        <v>0.11786550786034899</v>
      </c>
    </row>
    <row r="36" spans="1:18" hidden="1" x14ac:dyDescent="0.3">
      <c r="A36">
        <v>35</v>
      </c>
      <c r="B36">
        <v>37</v>
      </c>
      <c r="C36" t="s">
        <v>74</v>
      </c>
      <c r="D36" t="s">
        <v>18</v>
      </c>
      <c r="E36" t="s">
        <v>18</v>
      </c>
      <c r="G36" t="b">
        <v>1</v>
      </c>
      <c r="H36">
        <v>2.5818190887607799</v>
      </c>
      <c r="I36">
        <v>6.1210000000000001E-2</v>
      </c>
      <c r="J36">
        <v>754710.75666730804</v>
      </c>
      <c r="K36">
        <v>553087.191324846</v>
      </c>
      <c r="L36">
        <v>705174.84210594196</v>
      </c>
      <c r="M36">
        <v>565268.35581563599</v>
      </c>
      <c r="N36">
        <v>87057.588945083</v>
      </c>
      <c r="O36">
        <v>103522.02946397899</v>
      </c>
      <c r="P36">
        <v>201623.56534246201</v>
      </c>
      <c r="Q36">
        <v>1.3645420984338801</v>
      </c>
      <c r="R36">
        <v>0.134986938932626</v>
      </c>
    </row>
    <row r="37" spans="1:18" hidden="1" x14ac:dyDescent="0.3">
      <c r="A37">
        <v>36</v>
      </c>
      <c r="B37">
        <v>33</v>
      </c>
      <c r="C37" t="s">
        <v>70</v>
      </c>
      <c r="D37" t="s">
        <v>18</v>
      </c>
      <c r="E37" t="s">
        <v>18</v>
      </c>
      <c r="G37" t="b">
        <v>1</v>
      </c>
      <c r="H37">
        <v>2.5413971483667499</v>
      </c>
      <c r="I37">
        <v>6.3890000000000002E-2</v>
      </c>
      <c r="J37">
        <v>7807031.2202349203</v>
      </c>
      <c r="K37">
        <v>4185879.9437881699</v>
      </c>
      <c r="L37">
        <v>7765028.7643080903</v>
      </c>
      <c r="M37">
        <v>3078022.4355681199</v>
      </c>
      <c r="N37">
        <v>1073042.59991825</v>
      </c>
      <c r="O37">
        <v>2222456.2801748901</v>
      </c>
      <c r="P37">
        <v>3621151.2764467499</v>
      </c>
      <c r="Q37">
        <v>1.86508722779317</v>
      </c>
      <c r="R37">
        <v>0.270699148028551</v>
      </c>
    </row>
    <row r="38" spans="1:18" hidden="1" x14ac:dyDescent="0.3">
      <c r="A38">
        <v>37</v>
      </c>
      <c r="B38">
        <v>108</v>
      </c>
      <c r="C38" t="s">
        <v>146</v>
      </c>
      <c r="D38" t="s">
        <v>18</v>
      </c>
      <c r="E38" t="s">
        <v>18</v>
      </c>
      <c r="G38" t="b">
        <v>1</v>
      </c>
      <c r="H38">
        <v>-2.5043608846852199</v>
      </c>
      <c r="I38">
        <v>6.6460000000000005E-2</v>
      </c>
      <c r="J38">
        <v>1184562.0797589601</v>
      </c>
      <c r="K38">
        <v>89082556.146436602</v>
      </c>
      <c r="L38">
        <v>1250442.16331997</v>
      </c>
      <c r="M38">
        <v>61479836.777587302</v>
      </c>
      <c r="N38">
        <v>243787.663663944</v>
      </c>
      <c r="O38">
        <v>60790985.974172398</v>
      </c>
      <c r="P38">
        <v>-87897994.0666776</v>
      </c>
      <c r="Q38">
        <v>1.3297351703870501E-2</v>
      </c>
      <c r="R38">
        <v>-1.87623484436514</v>
      </c>
    </row>
    <row r="39" spans="1:18" hidden="1" x14ac:dyDescent="0.3">
      <c r="A39">
        <v>38</v>
      </c>
      <c r="B39">
        <v>34</v>
      </c>
      <c r="C39" t="s">
        <v>71</v>
      </c>
      <c r="D39" t="s">
        <v>18</v>
      </c>
      <c r="E39" t="s">
        <v>18</v>
      </c>
      <c r="G39" t="b">
        <v>1</v>
      </c>
      <c r="H39">
        <v>2.5012616919961701</v>
      </c>
      <c r="I39">
        <v>6.6680000000000003E-2</v>
      </c>
      <c r="J39">
        <v>72362825.3528063</v>
      </c>
      <c r="K39">
        <v>55349892.266202398</v>
      </c>
      <c r="L39">
        <v>71649841.791620895</v>
      </c>
      <c r="M39">
        <v>50134094.702476501</v>
      </c>
      <c r="N39">
        <v>5966704.7899216497</v>
      </c>
      <c r="O39">
        <v>10158221.1849072</v>
      </c>
      <c r="P39">
        <v>17012933.086603899</v>
      </c>
      <c r="Q39">
        <v>1.30737066306798</v>
      </c>
      <c r="R39">
        <v>0.116398735325753</v>
      </c>
    </row>
    <row r="40" spans="1:18" hidden="1" x14ac:dyDescent="0.3">
      <c r="A40">
        <v>39</v>
      </c>
      <c r="B40">
        <v>64</v>
      </c>
      <c r="C40" t="s">
        <v>101</v>
      </c>
      <c r="D40" t="s">
        <v>18</v>
      </c>
      <c r="E40" t="s">
        <v>18</v>
      </c>
      <c r="G40" t="b">
        <v>1</v>
      </c>
      <c r="H40">
        <v>2.4979995722798498</v>
      </c>
      <c r="I40">
        <v>6.6909999999999997E-2</v>
      </c>
      <c r="J40">
        <v>6123913.2779077701</v>
      </c>
      <c r="K40">
        <v>4370279.8129161801</v>
      </c>
      <c r="L40">
        <v>6174712.9359248998</v>
      </c>
      <c r="M40">
        <v>3929577.5381410499</v>
      </c>
      <c r="N40">
        <v>239717.756838984</v>
      </c>
      <c r="O40">
        <v>1192061.69118467</v>
      </c>
      <c r="P40">
        <v>1753633.46499159</v>
      </c>
      <c r="Q40">
        <v>1.4012634293595601</v>
      </c>
      <c r="R40">
        <v>0.14651978779307601</v>
      </c>
    </row>
    <row r="41" spans="1:18" hidden="1" x14ac:dyDescent="0.3">
      <c r="A41">
        <v>40</v>
      </c>
      <c r="B41">
        <v>71</v>
      </c>
      <c r="C41" t="s">
        <v>108</v>
      </c>
      <c r="D41" t="s">
        <v>18</v>
      </c>
      <c r="E41" t="s">
        <v>18</v>
      </c>
      <c r="G41" t="b">
        <v>1</v>
      </c>
      <c r="H41">
        <v>2.4548751466724799</v>
      </c>
      <c r="I41">
        <v>7.0080000000000003E-2</v>
      </c>
      <c r="J41">
        <v>22289863.082011301</v>
      </c>
      <c r="K41">
        <v>17365043.8842564</v>
      </c>
      <c r="L41">
        <v>21405567.9651042</v>
      </c>
      <c r="M41">
        <v>15939063.9487228</v>
      </c>
      <c r="N41">
        <v>1706538.1691683601</v>
      </c>
      <c r="O41">
        <v>3026797.1225165701</v>
      </c>
      <c r="P41">
        <v>4924819.1977548497</v>
      </c>
      <c r="Q41">
        <v>1.2836053413155999</v>
      </c>
      <c r="R41">
        <v>0.10843151560566</v>
      </c>
    </row>
    <row r="42" spans="1:18" hidden="1" x14ac:dyDescent="0.3">
      <c r="A42">
        <v>41</v>
      </c>
      <c r="B42">
        <v>109</v>
      </c>
      <c r="C42" t="s">
        <v>147</v>
      </c>
      <c r="D42" t="s">
        <v>18</v>
      </c>
      <c r="E42" t="s">
        <v>18</v>
      </c>
      <c r="G42" t="b">
        <v>1</v>
      </c>
      <c r="H42">
        <v>-2.4527003836904799</v>
      </c>
      <c r="I42">
        <v>7.0239999999999997E-2</v>
      </c>
      <c r="J42">
        <v>34115054.644300297</v>
      </c>
      <c r="K42">
        <v>49876143.463510603</v>
      </c>
      <c r="L42">
        <v>35786395.784124099</v>
      </c>
      <c r="M42">
        <v>55457726.013211198</v>
      </c>
      <c r="N42">
        <v>3247916.7113947398</v>
      </c>
      <c r="O42">
        <v>10645751.892876999</v>
      </c>
      <c r="P42">
        <v>-15761088.819210401</v>
      </c>
      <c r="Q42">
        <v>0.68399543900700399</v>
      </c>
      <c r="R42">
        <v>-0.16494679421657099</v>
      </c>
    </row>
    <row r="43" spans="1:18" hidden="1" x14ac:dyDescent="0.3">
      <c r="A43">
        <v>42</v>
      </c>
      <c r="B43">
        <v>56</v>
      </c>
      <c r="C43" t="s">
        <v>93</v>
      </c>
      <c r="D43" t="s">
        <v>18</v>
      </c>
      <c r="E43" t="s">
        <v>18</v>
      </c>
      <c r="G43" t="b">
        <v>1</v>
      </c>
      <c r="H43">
        <v>2.41343792009109</v>
      </c>
      <c r="I43">
        <v>7.3279999999999998E-2</v>
      </c>
      <c r="J43">
        <v>357718.82902583998</v>
      </c>
      <c r="K43">
        <v>306040.96517951001</v>
      </c>
      <c r="L43">
        <v>340450.95499785797</v>
      </c>
      <c r="M43">
        <v>307913.51192309201</v>
      </c>
      <c r="N43">
        <v>35304.182912724798</v>
      </c>
      <c r="O43">
        <v>11362.5155178643</v>
      </c>
      <c r="P43">
        <v>51677.863846329899</v>
      </c>
      <c r="Q43">
        <v>1.16885930227026</v>
      </c>
      <c r="R43">
        <v>6.7762237487666799E-2</v>
      </c>
    </row>
    <row r="44" spans="1:18" hidden="1" x14ac:dyDescent="0.3">
      <c r="A44">
        <v>43</v>
      </c>
      <c r="B44">
        <v>110</v>
      </c>
      <c r="C44" t="s">
        <v>148</v>
      </c>
      <c r="D44" t="s">
        <v>18</v>
      </c>
      <c r="E44" t="s">
        <v>18</v>
      </c>
      <c r="G44" t="b">
        <v>1</v>
      </c>
      <c r="H44">
        <v>-2.38409466239851</v>
      </c>
      <c r="I44">
        <v>7.5649999999999995E-2</v>
      </c>
      <c r="J44">
        <v>2986801.1701722699</v>
      </c>
      <c r="K44">
        <v>6253901.1537315501</v>
      </c>
      <c r="L44">
        <v>3141539.27796982</v>
      </c>
      <c r="M44">
        <v>6969474.6200247798</v>
      </c>
      <c r="N44">
        <v>391697.23534228501</v>
      </c>
      <c r="O44">
        <v>2341013.30649848</v>
      </c>
      <c r="P44">
        <v>-3267099.9835592802</v>
      </c>
      <c r="Q44">
        <v>0.47759008285414301</v>
      </c>
      <c r="R44">
        <v>-0.32094469989886898</v>
      </c>
    </row>
    <row r="45" spans="1:18" hidden="1" x14ac:dyDescent="0.3">
      <c r="A45">
        <v>44</v>
      </c>
      <c r="B45">
        <v>91</v>
      </c>
      <c r="C45" t="s">
        <v>128</v>
      </c>
      <c r="D45" t="s">
        <v>18</v>
      </c>
      <c r="E45" t="s">
        <v>18</v>
      </c>
      <c r="G45" t="b">
        <v>1</v>
      </c>
      <c r="H45">
        <v>-2.3485232910965799</v>
      </c>
      <c r="I45">
        <v>7.8640000000000002E-2</v>
      </c>
      <c r="J45">
        <v>556605876.48126805</v>
      </c>
      <c r="K45">
        <v>591306394.39189303</v>
      </c>
      <c r="L45">
        <v>560100108.98828006</v>
      </c>
      <c r="M45">
        <v>582666048.90257001</v>
      </c>
      <c r="N45">
        <v>18390162.337564699</v>
      </c>
      <c r="O45">
        <v>17797325.8935767</v>
      </c>
      <c r="P45">
        <v>-34700517.910625704</v>
      </c>
      <c r="Q45">
        <v>0.94131550370546502</v>
      </c>
      <c r="R45">
        <v>-2.6264788312627199E-2</v>
      </c>
    </row>
    <row r="46" spans="1:18" hidden="1" x14ac:dyDescent="0.3">
      <c r="A46">
        <v>45</v>
      </c>
      <c r="B46">
        <v>78</v>
      </c>
      <c r="C46" t="s">
        <v>115</v>
      </c>
      <c r="D46" t="s">
        <v>18</v>
      </c>
      <c r="E46" t="s">
        <v>18</v>
      </c>
      <c r="G46" t="b">
        <v>1</v>
      </c>
      <c r="H46">
        <v>2.30561412578782</v>
      </c>
      <c r="I46">
        <v>8.2430000000000003E-2</v>
      </c>
      <c r="J46">
        <v>333841.32182453299</v>
      </c>
      <c r="K46">
        <v>235124.10616621299</v>
      </c>
      <c r="L46">
        <v>314163.885132253</v>
      </c>
      <c r="M46">
        <v>234589.51375432999</v>
      </c>
      <c r="N46">
        <v>44031.917875540501</v>
      </c>
      <c r="O46">
        <v>59672.643415559403</v>
      </c>
      <c r="P46">
        <v>98717.2156583209</v>
      </c>
      <c r="Q46">
        <v>1.4198515297641801</v>
      </c>
      <c r="R46">
        <v>0.152242933696248</v>
      </c>
    </row>
    <row r="47" spans="1:18" hidden="1" x14ac:dyDescent="0.3">
      <c r="A47">
        <v>46</v>
      </c>
      <c r="B47">
        <v>104</v>
      </c>
      <c r="C47" t="s">
        <v>142</v>
      </c>
      <c r="D47" t="s">
        <v>18</v>
      </c>
      <c r="E47" t="s">
        <v>18</v>
      </c>
      <c r="G47" t="b">
        <v>1</v>
      </c>
      <c r="H47">
        <v>-2.2404735968812002</v>
      </c>
      <c r="I47">
        <v>8.8580000000000006E-2</v>
      </c>
      <c r="J47">
        <v>298498.48606039298</v>
      </c>
      <c r="K47">
        <v>809773.53428209899</v>
      </c>
      <c r="L47">
        <v>333859.49429809803</v>
      </c>
      <c r="M47">
        <v>1022639.29459581</v>
      </c>
      <c r="N47">
        <v>67382.146321298002</v>
      </c>
      <c r="O47">
        <v>389467.25021413399</v>
      </c>
      <c r="P47">
        <v>-511275.04822170601</v>
      </c>
      <c r="Q47">
        <v>0.36861971084918799</v>
      </c>
      <c r="R47">
        <v>-0.43342144588264397</v>
      </c>
    </row>
    <row r="48" spans="1:18" hidden="1" x14ac:dyDescent="0.3">
      <c r="A48">
        <v>47</v>
      </c>
      <c r="B48">
        <v>61</v>
      </c>
      <c r="C48" t="s">
        <v>98</v>
      </c>
      <c r="D48" t="s">
        <v>18</v>
      </c>
      <c r="E48" t="s">
        <v>18</v>
      </c>
      <c r="G48" t="b">
        <v>1</v>
      </c>
      <c r="H48">
        <v>-2.2245534094096602</v>
      </c>
      <c r="I48">
        <v>9.0149999999999994E-2</v>
      </c>
      <c r="J48">
        <v>61828934.209488899</v>
      </c>
      <c r="K48">
        <v>73043514.984914899</v>
      </c>
      <c r="L48">
        <v>61088748.726469003</v>
      </c>
      <c r="M48">
        <v>68796267.585447997</v>
      </c>
      <c r="N48">
        <v>3249665.1823917199</v>
      </c>
      <c r="O48">
        <v>8104503.2536014803</v>
      </c>
      <c r="P48">
        <v>-11214580.775426</v>
      </c>
      <c r="Q48">
        <v>0.84646712609953001</v>
      </c>
      <c r="R48">
        <v>-7.2389903746189602E-2</v>
      </c>
    </row>
    <row r="49" spans="1:18" hidden="1" x14ac:dyDescent="0.3">
      <c r="A49">
        <v>48</v>
      </c>
      <c r="B49">
        <v>113</v>
      </c>
      <c r="C49" t="s">
        <v>151</v>
      </c>
      <c r="D49" t="s">
        <v>18</v>
      </c>
      <c r="E49" t="s">
        <v>18</v>
      </c>
      <c r="G49" t="b">
        <v>1</v>
      </c>
      <c r="H49">
        <v>-2.1965139699714298</v>
      </c>
      <c r="I49">
        <v>9.3009999999999995E-2</v>
      </c>
      <c r="J49">
        <v>13970949.133719999</v>
      </c>
      <c r="K49">
        <v>20745459.5478728</v>
      </c>
      <c r="L49">
        <v>13431655.216060501</v>
      </c>
      <c r="M49">
        <v>18947767.5594102</v>
      </c>
      <c r="N49">
        <v>1538697.8388014699</v>
      </c>
      <c r="O49">
        <v>5115609.7840312896</v>
      </c>
      <c r="P49">
        <v>-6774510.4141528197</v>
      </c>
      <c r="Q49">
        <v>0.67344611487059303</v>
      </c>
      <c r="R49">
        <v>-0.171697148197236</v>
      </c>
    </row>
    <row r="50" spans="1:18" hidden="1" x14ac:dyDescent="0.3">
      <c r="A50">
        <v>49</v>
      </c>
      <c r="B50">
        <v>86</v>
      </c>
      <c r="C50" t="s">
        <v>123</v>
      </c>
      <c r="D50" t="s">
        <v>18</v>
      </c>
      <c r="E50" t="s">
        <v>18</v>
      </c>
      <c r="G50" t="b">
        <v>1</v>
      </c>
      <c r="H50">
        <v>-2.1689593953459401</v>
      </c>
      <c r="I50">
        <v>9.5920000000000005E-2</v>
      </c>
      <c r="J50">
        <v>138240667.78511101</v>
      </c>
      <c r="K50">
        <v>152077510.37397</v>
      </c>
      <c r="L50">
        <v>138700003.81790799</v>
      </c>
      <c r="M50">
        <v>149027475.16756299</v>
      </c>
      <c r="N50">
        <v>7794460.8254233999</v>
      </c>
      <c r="O50">
        <v>7831975.7022189498</v>
      </c>
      <c r="P50">
        <v>-13836842.5888591</v>
      </c>
      <c r="Q50">
        <v>0.90901453768651796</v>
      </c>
      <c r="R50">
        <v>-4.1429171138266198E-2</v>
      </c>
    </row>
    <row r="51" spans="1:18" hidden="1" x14ac:dyDescent="0.3">
      <c r="A51">
        <v>50</v>
      </c>
      <c r="B51">
        <v>98</v>
      </c>
      <c r="C51" t="s">
        <v>136</v>
      </c>
      <c r="D51" t="s">
        <v>18</v>
      </c>
      <c r="E51" t="s">
        <v>18</v>
      </c>
      <c r="G51" t="b">
        <v>1</v>
      </c>
      <c r="H51">
        <v>-2.0994479674969</v>
      </c>
      <c r="I51">
        <v>0.10372000000000001</v>
      </c>
      <c r="J51">
        <v>129480168.20636199</v>
      </c>
      <c r="K51">
        <v>204905509.23276901</v>
      </c>
      <c r="L51">
        <v>131227426.780064</v>
      </c>
      <c r="M51">
        <v>222062855.50533</v>
      </c>
      <c r="N51">
        <v>10300507.860721</v>
      </c>
      <c r="O51">
        <v>61367669.281396002</v>
      </c>
      <c r="P51">
        <v>-75425341.026406601</v>
      </c>
      <c r="Q51">
        <v>0.63190183949263701</v>
      </c>
      <c r="R51">
        <v>-0.19935038038480299</v>
      </c>
    </row>
    <row r="52" spans="1:18" hidden="1" x14ac:dyDescent="0.3">
      <c r="A52">
        <v>51</v>
      </c>
      <c r="B52">
        <v>48</v>
      </c>
      <c r="C52" t="s">
        <v>85</v>
      </c>
      <c r="D52" t="s">
        <v>18</v>
      </c>
      <c r="E52" t="s">
        <v>18</v>
      </c>
      <c r="G52" t="b">
        <v>1</v>
      </c>
      <c r="H52">
        <v>-2.0677593729001198</v>
      </c>
      <c r="I52">
        <v>0.1075</v>
      </c>
      <c r="J52">
        <v>4291363718.7539601</v>
      </c>
      <c r="K52">
        <v>6259256550.3839903</v>
      </c>
      <c r="L52">
        <v>4318649055.0469599</v>
      </c>
      <c r="M52">
        <v>7163822727.3579197</v>
      </c>
      <c r="N52">
        <v>212463383.231428</v>
      </c>
      <c r="O52">
        <v>1634648342.3029201</v>
      </c>
      <c r="P52">
        <v>-1967892831.6300199</v>
      </c>
      <c r="Q52">
        <v>0.68560278432599198</v>
      </c>
      <c r="R52">
        <v>-0.163927427352421</v>
      </c>
    </row>
    <row r="53" spans="1:18" hidden="1" x14ac:dyDescent="0.3">
      <c r="A53">
        <v>52</v>
      </c>
      <c r="B53">
        <v>55</v>
      </c>
      <c r="C53" t="s">
        <v>92</v>
      </c>
      <c r="D53" t="s">
        <v>18</v>
      </c>
      <c r="E53" t="s">
        <v>18</v>
      </c>
      <c r="G53" t="b">
        <v>1</v>
      </c>
      <c r="H53">
        <v>1.97772975316418</v>
      </c>
      <c r="I53">
        <v>0.11910999999999999</v>
      </c>
      <c r="J53">
        <v>64241806.876138203</v>
      </c>
      <c r="K53">
        <v>55499022.337770097</v>
      </c>
      <c r="L53">
        <v>62747212.129094496</v>
      </c>
      <c r="M53">
        <v>52700969.669878699</v>
      </c>
      <c r="N53">
        <v>5829589.1170057599</v>
      </c>
      <c r="O53">
        <v>4964014.3246036302</v>
      </c>
      <c r="P53">
        <v>8742784.5383681208</v>
      </c>
      <c r="Q53">
        <v>1.15753042432278</v>
      </c>
      <c r="R53">
        <v>6.3532414758543598E-2</v>
      </c>
    </row>
    <row r="54" spans="1:18" hidden="1" x14ac:dyDescent="0.3">
      <c r="A54">
        <v>53</v>
      </c>
      <c r="B54">
        <v>21</v>
      </c>
      <c r="C54" t="s">
        <v>58</v>
      </c>
      <c r="D54" t="s">
        <v>18</v>
      </c>
      <c r="E54" t="s">
        <v>18</v>
      </c>
      <c r="G54" t="b">
        <v>1</v>
      </c>
      <c r="H54">
        <v>1.96106891355455</v>
      </c>
      <c r="I54">
        <v>0.12141</v>
      </c>
      <c r="J54">
        <v>961506.32873748301</v>
      </c>
      <c r="K54">
        <v>643771.42255095602</v>
      </c>
      <c r="L54">
        <v>1025804.6796084</v>
      </c>
      <c r="M54">
        <v>508151.57401365001</v>
      </c>
      <c r="N54">
        <v>148848.61777706799</v>
      </c>
      <c r="O54">
        <v>237900.77717579401</v>
      </c>
      <c r="P54">
        <v>317734.90618652699</v>
      </c>
      <c r="Q54">
        <v>1.49355236199752</v>
      </c>
      <c r="R54">
        <v>0.174220453005064</v>
      </c>
    </row>
    <row r="55" spans="1:18" hidden="1" x14ac:dyDescent="0.3">
      <c r="A55">
        <v>54</v>
      </c>
      <c r="B55">
        <v>75</v>
      </c>
      <c r="C55" t="s">
        <v>112</v>
      </c>
      <c r="D55" t="s">
        <v>18</v>
      </c>
      <c r="E55" t="s">
        <v>18</v>
      </c>
      <c r="G55" t="b">
        <v>1</v>
      </c>
      <c r="H55">
        <v>1.95685976569551</v>
      </c>
      <c r="I55">
        <v>0.12199</v>
      </c>
      <c r="J55">
        <v>3198303475.7586498</v>
      </c>
      <c r="K55">
        <v>2681057963.53339</v>
      </c>
      <c r="L55">
        <v>3226973214.5941601</v>
      </c>
      <c r="M55">
        <v>2523098581.3116002</v>
      </c>
      <c r="N55">
        <v>74428193.042536601</v>
      </c>
      <c r="O55">
        <v>451732652.76030898</v>
      </c>
      <c r="P55">
        <v>517245512.22526199</v>
      </c>
      <c r="Q55">
        <v>1.1929258968887</v>
      </c>
      <c r="R55">
        <v>7.6613466661220903E-2</v>
      </c>
    </row>
    <row r="56" spans="1:18" hidden="1" x14ac:dyDescent="0.3">
      <c r="A56">
        <v>55</v>
      </c>
      <c r="B56">
        <v>67</v>
      </c>
      <c r="C56" t="s">
        <v>104</v>
      </c>
      <c r="D56" t="s">
        <v>18</v>
      </c>
      <c r="E56" t="s">
        <v>18</v>
      </c>
      <c r="G56" t="b">
        <v>1</v>
      </c>
      <c r="H56">
        <v>-1.8813601738468499</v>
      </c>
      <c r="I56">
        <v>0.13306999999999999</v>
      </c>
      <c r="J56">
        <v>21081138.553512301</v>
      </c>
      <c r="K56">
        <v>29836995.211659599</v>
      </c>
      <c r="L56">
        <v>20820532.4880074</v>
      </c>
      <c r="M56">
        <v>31420090.431503002</v>
      </c>
      <c r="N56">
        <v>2311856.9533946398</v>
      </c>
      <c r="O56">
        <v>7722341.6496104496</v>
      </c>
      <c r="P56">
        <v>-8755856.6581473108</v>
      </c>
      <c r="Q56">
        <v>0.70654361821509104</v>
      </c>
      <c r="R56">
        <v>-0.15086102197481699</v>
      </c>
    </row>
    <row r="57" spans="1:18" hidden="1" x14ac:dyDescent="0.3">
      <c r="A57">
        <v>56</v>
      </c>
      <c r="B57">
        <v>63</v>
      </c>
      <c r="C57" t="s">
        <v>100</v>
      </c>
      <c r="D57" t="s">
        <v>18</v>
      </c>
      <c r="E57" t="s">
        <v>18</v>
      </c>
      <c r="G57" t="b">
        <v>1</v>
      </c>
      <c r="H57">
        <v>1.87016911081895</v>
      </c>
      <c r="I57">
        <v>0.1348</v>
      </c>
      <c r="J57">
        <v>841146.35539171402</v>
      </c>
      <c r="K57">
        <v>629996.96341340197</v>
      </c>
      <c r="L57">
        <v>746402.51791792596</v>
      </c>
      <c r="M57">
        <v>634992.46590994601</v>
      </c>
      <c r="N57">
        <v>179890.76953185399</v>
      </c>
      <c r="O57">
        <v>76688.884528370894</v>
      </c>
      <c r="P57">
        <v>211149.39197831199</v>
      </c>
      <c r="Q57">
        <v>1.33515938050602</v>
      </c>
      <c r="R57">
        <v>0.12553311135061501</v>
      </c>
    </row>
    <row r="58" spans="1:18" hidden="1" x14ac:dyDescent="0.3">
      <c r="A58">
        <v>57</v>
      </c>
      <c r="B58">
        <v>20</v>
      </c>
      <c r="C58" t="s">
        <v>57</v>
      </c>
      <c r="D58" t="s">
        <v>18</v>
      </c>
      <c r="E58" t="s">
        <v>18</v>
      </c>
      <c r="G58" t="b">
        <v>1</v>
      </c>
      <c r="H58">
        <v>1.8398918154752499</v>
      </c>
      <c r="I58">
        <v>0.13961999999999999</v>
      </c>
      <c r="J58">
        <v>13772008.2840249</v>
      </c>
      <c r="K58">
        <v>11267436.4219152</v>
      </c>
      <c r="L58">
        <v>13562886.372496599</v>
      </c>
      <c r="M58">
        <v>10263451.856182801</v>
      </c>
      <c r="N58">
        <v>986974.23597715399</v>
      </c>
      <c r="O58">
        <v>2141254.6457926799</v>
      </c>
      <c r="P58">
        <v>2504571.8621097901</v>
      </c>
      <c r="Q58">
        <v>1.2222840909258099</v>
      </c>
      <c r="R58">
        <v>8.7172159083338599E-2</v>
      </c>
    </row>
    <row r="59" spans="1:18" hidden="1" x14ac:dyDescent="0.3">
      <c r="A59">
        <v>58</v>
      </c>
      <c r="B59">
        <v>3</v>
      </c>
      <c r="C59" t="s">
        <v>40</v>
      </c>
      <c r="D59" t="s">
        <v>18</v>
      </c>
      <c r="E59" t="s">
        <v>18</v>
      </c>
      <c r="G59" t="b">
        <v>1</v>
      </c>
      <c r="H59">
        <v>1.8328707929430399</v>
      </c>
      <c r="I59">
        <v>0.14076</v>
      </c>
      <c r="J59">
        <v>33231146.032421701</v>
      </c>
      <c r="K59">
        <v>23682121.525074098</v>
      </c>
      <c r="L59">
        <v>32301595.6188085</v>
      </c>
      <c r="M59">
        <v>21051060.672809601</v>
      </c>
      <c r="N59">
        <v>1916295.3815112901</v>
      </c>
      <c r="O59">
        <v>8817944.7563403007</v>
      </c>
      <c r="P59">
        <v>9549024.5073476192</v>
      </c>
      <c r="Q59">
        <v>1.40321659937592</v>
      </c>
      <c r="R59">
        <v>0.147124713546712</v>
      </c>
    </row>
    <row r="60" spans="1:18" hidden="1" x14ac:dyDescent="0.3">
      <c r="A60">
        <v>59</v>
      </c>
      <c r="B60">
        <v>80</v>
      </c>
      <c r="C60" t="s">
        <v>117</v>
      </c>
      <c r="D60" t="s">
        <v>18</v>
      </c>
      <c r="E60" t="s">
        <v>18</v>
      </c>
      <c r="G60" t="b">
        <v>1</v>
      </c>
      <c r="H60">
        <v>-1.79420299309258</v>
      </c>
      <c r="I60">
        <v>0.14723</v>
      </c>
      <c r="J60">
        <v>1129068.86205504</v>
      </c>
      <c r="K60">
        <v>1320737.34149413</v>
      </c>
      <c r="L60">
        <v>1173091.0488394101</v>
      </c>
      <c r="M60">
        <v>1253897.55883243</v>
      </c>
      <c r="N60">
        <v>101525.582125385</v>
      </c>
      <c r="O60">
        <v>154687.68068760401</v>
      </c>
      <c r="P60">
        <v>-191668.47943909001</v>
      </c>
      <c r="Q60">
        <v>0.85487767066367804</v>
      </c>
      <c r="R60">
        <v>-6.8096026507708393E-2</v>
      </c>
    </row>
    <row r="61" spans="1:18" hidden="1" x14ac:dyDescent="0.3">
      <c r="A61">
        <v>60</v>
      </c>
      <c r="B61">
        <v>30</v>
      </c>
      <c r="C61" t="s">
        <v>67</v>
      </c>
      <c r="D61" t="s">
        <v>18</v>
      </c>
      <c r="E61" t="s">
        <v>18</v>
      </c>
      <c r="G61" t="b">
        <v>1</v>
      </c>
      <c r="H61">
        <v>1.7661994716096501</v>
      </c>
      <c r="I61">
        <v>0.15211</v>
      </c>
      <c r="J61">
        <v>34996973233.698303</v>
      </c>
      <c r="K61">
        <v>32190936946.386101</v>
      </c>
      <c r="L61">
        <v>35023606165.018501</v>
      </c>
      <c r="M61">
        <v>30769559921.084099</v>
      </c>
      <c r="N61">
        <v>151674749.656331</v>
      </c>
      <c r="O61">
        <v>2747599612.3239498</v>
      </c>
      <c r="P61">
        <v>2806036287.3122802</v>
      </c>
      <c r="Q61">
        <v>1.08716851864193</v>
      </c>
      <c r="R61">
        <v>3.6296867953609799E-2</v>
      </c>
    </row>
    <row r="62" spans="1:18" hidden="1" x14ac:dyDescent="0.3">
      <c r="A62">
        <v>61</v>
      </c>
      <c r="B62">
        <v>85</v>
      </c>
      <c r="C62" t="s">
        <v>122</v>
      </c>
      <c r="D62" t="s">
        <v>18</v>
      </c>
      <c r="E62" t="s">
        <v>18</v>
      </c>
      <c r="G62" t="b">
        <v>1</v>
      </c>
      <c r="H62">
        <v>1.73437264197423</v>
      </c>
      <c r="I62">
        <v>0.15787000000000001</v>
      </c>
      <c r="J62">
        <v>2880312.5192792099</v>
      </c>
      <c r="K62">
        <v>2248212.3787427698</v>
      </c>
      <c r="L62">
        <v>3137680.5336959399</v>
      </c>
      <c r="M62">
        <v>2213690.0459795301</v>
      </c>
      <c r="N62">
        <v>543193.52622227697</v>
      </c>
      <c r="O62">
        <v>321593.41775928601</v>
      </c>
      <c r="P62">
        <v>632100.14053644496</v>
      </c>
      <c r="Q62">
        <v>1.2811567743835299</v>
      </c>
      <c r="R62">
        <v>0.107602277350982</v>
      </c>
    </row>
    <row r="63" spans="1:18" hidden="1" x14ac:dyDescent="0.3">
      <c r="A63">
        <v>62</v>
      </c>
      <c r="B63">
        <v>52</v>
      </c>
      <c r="C63" t="s">
        <v>89</v>
      </c>
      <c r="D63" t="s">
        <v>18</v>
      </c>
      <c r="E63" t="s">
        <v>18</v>
      </c>
      <c r="G63" t="b">
        <v>1</v>
      </c>
      <c r="H63">
        <v>-1.7010844540679999</v>
      </c>
      <c r="I63">
        <v>0.16414999999999999</v>
      </c>
      <c r="J63">
        <v>23370766.911470801</v>
      </c>
      <c r="K63">
        <v>27302506.9659402</v>
      </c>
      <c r="L63">
        <v>23461820.9767881</v>
      </c>
      <c r="M63">
        <v>29188557.4920743</v>
      </c>
      <c r="N63">
        <v>1546212.76505669</v>
      </c>
      <c r="O63">
        <v>3692660.4488138901</v>
      </c>
      <c r="P63">
        <v>-3931740.0544694201</v>
      </c>
      <c r="Q63">
        <v>0.85599344194383897</v>
      </c>
      <c r="R63">
        <v>-6.7529562587464897E-2</v>
      </c>
    </row>
    <row r="64" spans="1:18" hidden="1" x14ac:dyDescent="0.3">
      <c r="A64">
        <v>63</v>
      </c>
      <c r="B64">
        <v>68</v>
      </c>
      <c r="C64" t="s">
        <v>105</v>
      </c>
      <c r="D64" t="s">
        <v>18</v>
      </c>
      <c r="E64" t="s">
        <v>18</v>
      </c>
      <c r="G64" t="b">
        <v>1</v>
      </c>
      <c r="H64">
        <v>1.66346304188726</v>
      </c>
      <c r="I64">
        <v>0.17155000000000001</v>
      </c>
      <c r="J64">
        <v>983495.61487068899</v>
      </c>
      <c r="K64">
        <v>537655.06879917404</v>
      </c>
      <c r="L64">
        <v>1011748.56531119</v>
      </c>
      <c r="M64">
        <v>310201.74134114402</v>
      </c>
      <c r="N64">
        <v>194396.998178785</v>
      </c>
      <c r="O64">
        <v>421560.40743075398</v>
      </c>
      <c r="P64">
        <v>445840.54607151501</v>
      </c>
      <c r="Q64">
        <v>1.8292315500108201</v>
      </c>
      <c r="R64">
        <v>0.262268683347962</v>
      </c>
    </row>
    <row r="65" spans="1:18" hidden="1" x14ac:dyDescent="0.3">
      <c r="A65">
        <v>64</v>
      </c>
      <c r="B65">
        <v>18</v>
      </c>
      <c r="C65" t="s">
        <v>55</v>
      </c>
      <c r="D65" t="s">
        <v>18</v>
      </c>
      <c r="E65" t="s">
        <v>18</v>
      </c>
      <c r="G65" t="b">
        <v>1</v>
      </c>
      <c r="H65">
        <v>-1.61724822367123</v>
      </c>
      <c r="I65">
        <v>0.18113000000000001</v>
      </c>
      <c r="J65">
        <v>203219.89029155299</v>
      </c>
      <c r="K65">
        <v>1115701.0345675501</v>
      </c>
      <c r="L65">
        <v>207719.97108630199</v>
      </c>
      <c r="M65">
        <v>1532362.92941234</v>
      </c>
      <c r="N65">
        <v>38746.035113224199</v>
      </c>
      <c r="O65">
        <v>976486.46995620802</v>
      </c>
      <c r="P65">
        <v>-912481.14427599404</v>
      </c>
      <c r="Q65">
        <v>0.18214547087009</v>
      </c>
      <c r="R65">
        <v>-0.73958162321746601</v>
      </c>
    </row>
    <row r="66" spans="1:18" hidden="1" x14ac:dyDescent="0.3">
      <c r="A66">
        <v>65</v>
      </c>
      <c r="B66">
        <v>45</v>
      </c>
      <c r="C66" t="s">
        <v>82</v>
      </c>
      <c r="D66" t="s">
        <v>18</v>
      </c>
      <c r="E66" t="s">
        <v>18</v>
      </c>
      <c r="G66" t="b">
        <v>1</v>
      </c>
      <c r="H66">
        <v>-1.6114807241638101</v>
      </c>
      <c r="I66">
        <v>0.18237</v>
      </c>
      <c r="J66">
        <v>21257218.8596588</v>
      </c>
      <c r="K66">
        <v>23756694.505041301</v>
      </c>
      <c r="L66">
        <v>22029433.230503902</v>
      </c>
      <c r="M66">
        <v>24080069.299584601</v>
      </c>
      <c r="N66">
        <v>1937728.13498946</v>
      </c>
      <c r="O66">
        <v>1860755.5955050599</v>
      </c>
      <c r="P66">
        <v>-2499475.6453824202</v>
      </c>
      <c r="Q66">
        <v>0.89478857654830601</v>
      </c>
      <c r="R66">
        <v>-4.8279569025232803E-2</v>
      </c>
    </row>
    <row r="67" spans="1:18" hidden="1" x14ac:dyDescent="0.3">
      <c r="A67">
        <v>66</v>
      </c>
      <c r="B67">
        <v>69</v>
      </c>
      <c r="C67" t="s">
        <v>106</v>
      </c>
      <c r="D67" t="s">
        <v>18</v>
      </c>
      <c r="E67" t="s">
        <v>18</v>
      </c>
      <c r="G67" t="b">
        <v>1</v>
      </c>
      <c r="H67">
        <v>1.5917839764453301</v>
      </c>
      <c r="I67">
        <v>0.18665000000000001</v>
      </c>
      <c r="J67">
        <v>762150.830534523</v>
      </c>
      <c r="K67">
        <v>516630.12487374898</v>
      </c>
      <c r="L67">
        <v>745297.988916495</v>
      </c>
      <c r="M67">
        <v>434335.76005058602</v>
      </c>
      <c r="N67">
        <v>109848.411915502</v>
      </c>
      <c r="O67">
        <v>243527.31440513799</v>
      </c>
      <c r="P67">
        <v>245520.70566077399</v>
      </c>
      <c r="Q67">
        <v>1.4752349772882001</v>
      </c>
      <c r="R67">
        <v>0.16886120079684599</v>
      </c>
    </row>
    <row r="68" spans="1:18" hidden="1" x14ac:dyDescent="0.3">
      <c r="A68">
        <v>67</v>
      </c>
      <c r="B68">
        <v>9</v>
      </c>
      <c r="C68" t="s">
        <v>46</v>
      </c>
      <c r="D68" t="s">
        <v>18</v>
      </c>
      <c r="E68" t="s">
        <v>18</v>
      </c>
      <c r="G68" t="b">
        <v>1</v>
      </c>
      <c r="H68">
        <v>-1.5375092003596</v>
      </c>
      <c r="I68">
        <v>0.19899</v>
      </c>
      <c r="J68">
        <v>4133075.13890803</v>
      </c>
      <c r="K68">
        <v>4733649.8341582799</v>
      </c>
      <c r="L68">
        <v>4078853.5401720302</v>
      </c>
      <c r="M68">
        <v>4652092.9820899097</v>
      </c>
      <c r="N68">
        <v>302770.60174893198</v>
      </c>
      <c r="O68">
        <v>605038.03098553</v>
      </c>
      <c r="P68">
        <v>-600574.69525024702</v>
      </c>
      <c r="Q68">
        <v>0.87312650570042905</v>
      </c>
      <c r="R68">
        <v>-5.89228276033621E-2</v>
      </c>
    </row>
    <row r="69" spans="1:18" hidden="1" x14ac:dyDescent="0.3">
      <c r="A69">
        <v>68</v>
      </c>
      <c r="B69">
        <v>94</v>
      </c>
      <c r="C69" t="s">
        <v>131</v>
      </c>
      <c r="D69" t="s">
        <v>18</v>
      </c>
      <c r="E69" t="s">
        <v>18</v>
      </c>
      <c r="G69" t="b">
        <v>1</v>
      </c>
      <c r="H69">
        <v>1.53456878263347</v>
      </c>
      <c r="I69">
        <v>0.19968</v>
      </c>
      <c r="J69">
        <v>599245353.16317201</v>
      </c>
      <c r="K69">
        <v>572437209.75366998</v>
      </c>
      <c r="L69">
        <v>586243514.95512497</v>
      </c>
      <c r="M69">
        <v>570150794.08188605</v>
      </c>
      <c r="N69">
        <v>28751480.946394399</v>
      </c>
      <c r="O69">
        <v>9428797.8290986791</v>
      </c>
      <c r="P69">
        <v>26808143.4095021</v>
      </c>
      <c r="Q69">
        <v>1.04683158773176</v>
      </c>
      <c r="R69">
        <v>1.9876818830876601E-2</v>
      </c>
    </row>
    <row r="70" spans="1:18" hidden="1" x14ac:dyDescent="0.3">
      <c r="A70">
        <v>69</v>
      </c>
      <c r="B70">
        <v>28</v>
      </c>
      <c r="C70" t="s">
        <v>65</v>
      </c>
      <c r="D70" t="s">
        <v>18</v>
      </c>
      <c r="E70" t="s">
        <v>18</v>
      </c>
      <c r="G70" t="b">
        <v>1</v>
      </c>
      <c r="H70">
        <v>1.5172080991355199</v>
      </c>
      <c r="I70">
        <v>0.20380999999999999</v>
      </c>
      <c r="J70">
        <v>9410080.8509332594</v>
      </c>
      <c r="K70">
        <v>7123547.0508238301</v>
      </c>
      <c r="L70">
        <v>9589411.7326429002</v>
      </c>
      <c r="M70">
        <v>5862204.9660524596</v>
      </c>
      <c r="N70">
        <v>357729.81887502701</v>
      </c>
      <c r="O70">
        <v>2585687.4275807701</v>
      </c>
      <c r="P70">
        <v>2286533.8001094302</v>
      </c>
      <c r="Q70">
        <v>1.3209824801880099</v>
      </c>
      <c r="R70">
        <v>0.12089705772949599</v>
      </c>
    </row>
    <row r="71" spans="1:18" hidden="1" x14ac:dyDescent="0.3">
      <c r="A71">
        <v>70</v>
      </c>
      <c r="B71">
        <v>54</v>
      </c>
      <c r="C71" t="s">
        <v>91</v>
      </c>
      <c r="D71" t="s">
        <v>18</v>
      </c>
      <c r="E71" t="s">
        <v>18</v>
      </c>
      <c r="G71" t="b">
        <v>1</v>
      </c>
      <c r="H71">
        <v>-1.50662051068716</v>
      </c>
      <c r="I71">
        <v>0.20638000000000001</v>
      </c>
      <c r="J71">
        <v>50558398.643398903</v>
      </c>
      <c r="K71">
        <v>71953563.291221306</v>
      </c>
      <c r="L71">
        <v>51176798.099018998</v>
      </c>
      <c r="M71">
        <v>79639331.461979404</v>
      </c>
      <c r="N71">
        <v>3322885.2802046901</v>
      </c>
      <c r="O71">
        <v>24370959.361242902</v>
      </c>
      <c r="P71">
        <v>-21395164.647822399</v>
      </c>
      <c r="Q71">
        <v>0.70265316032746405</v>
      </c>
      <c r="R71">
        <v>-0.153258996070464</v>
      </c>
    </row>
    <row r="72" spans="1:18" hidden="1" x14ac:dyDescent="0.3">
      <c r="A72">
        <v>71</v>
      </c>
      <c r="B72">
        <v>62</v>
      </c>
      <c r="C72" t="s">
        <v>99</v>
      </c>
      <c r="D72" t="s">
        <v>18</v>
      </c>
      <c r="E72" t="s">
        <v>18</v>
      </c>
      <c r="G72" t="b">
        <v>1</v>
      </c>
      <c r="H72">
        <v>-1.50027945926776</v>
      </c>
      <c r="I72">
        <v>0.20793</v>
      </c>
      <c r="J72">
        <v>71887027.843547598</v>
      </c>
      <c r="K72">
        <v>149776867.20063099</v>
      </c>
      <c r="L72">
        <v>69130791.585296601</v>
      </c>
      <c r="M72">
        <v>116682245.034767</v>
      </c>
      <c r="N72">
        <v>9202430.4684453309</v>
      </c>
      <c r="O72">
        <v>89450571.729292795</v>
      </c>
      <c r="P72">
        <v>-77889839.357083797</v>
      </c>
      <c r="Q72">
        <v>0.47996081896446902</v>
      </c>
      <c r="R72">
        <v>-0.31879421429535498</v>
      </c>
    </row>
    <row r="73" spans="1:18" hidden="1" x14ac:dyDescent="0.3">
      <c r="A73">
        <v>72</v>
      </c>
      <c r="B73">
        <v>44</v>
      </c>
      <c r="C73" t="s">
        <v>81</v>
      </c>
      <c r="D73" t="s">
        <v>18</v>
      </c>
      <c r="E73" t="s">
        <v>18</v>
      </c>
      <c r="G73" t="b">
        <v>1</v>
      </c>
      <c r="H73">
        <v>1.47328782547463</v>
      </c>
      <c r="I73">
        <v>0.21467</v>
      </c>
      <c r="J73">
        <v>14278638.9078373</v>
      </c>
      <c r="K73">
        <v>13911629.7438765</v>
      </c>
      <c r="L73">
        <v>14153356.354061199</v>
      </c>
      <c r="M73">
        <v>13986549.5047056</v>
      </c>
      <c r="N73">
        <v>383955.040313153</v>
      </c>
      <c r="O73">
        <v>196835.754774603</v>
      </c>
      <c r="P73">
        <v>367009.16396078299</v>
      </c>
      <c r="Q73">
        <v>1.02638146433723</v>
      </c>
      <c r="R73">
        <v>1.1308800412129101E-2</v>
      </c>
    </row>
    <row r="74" spans="1:18" hidden="1" x14ac:dyDescent="0.3">
      <c r="A74">
        <v>73</v>
      </c>
      <c r="B74">
        <v>115</v>
      </c>
      <c r="C74" t="s">
        <v>153</v>
      </c>
      <c r="D74" t="s">
        <v>18</v>
      </c>
      <c r="E74" t="s">
        <v>18</v>
      </c>
      <c r="G74" t="b">
        <v>1</v>
      </c>
      <c r="H74">
        <v>1.4661925030946701</v>
      </c>
      <c r="I74">
        <v>0.21648000000000001</v>
      </c>
      <c r="J74">
        <v>686060.83124993194</v>
      </c>
      <c r="K74">
        <v>544031.79685493</v>
      </c>
      <c r="L74">
        <v>663773.65893321997</v>
      </c>
      <c r="M74">
        <v>471621.84743690398</v>
      </c>
      <c r="N74">
        <v>39854.407237954198</v>
      </c>
      <c r="O74">
        <v>162980.38924499601</v>
      </c>
      <c r="P74">
        <v>142029.034395002</v>
      </c>
      <c r="Q74">
        <v>1.26106752439118</v>
      </c>
      <c r="R74">
        <v>0.100738341676449</v>
      </c>
    </row>
    <row r="75" spans="1:18" hidden="1" x14ac:dyDescent="0.3">
      <c r="A75">
        <v>74</v>
      </c>
      <c r="B75">
        <v>90</v>
      </c>
      <c r="C75" t="s">
        <v>127</v>
      </c>
      <c r="D75" t="s">
        <v>18</v>
      </c>
      <c r="E75" t="s">
        <v>18</v>
      </c>
      <c r="G75" t="b">
        <v>1</v>
      </c>
      <c r="H75">
        <v>1.37901109533156</v>
      </c>
      <c r="I75">
        <v>0.23998</v>
      </c>
      <c r="J75">
        <v>4417182.6311558401</v>
      </c>
      <c r="K75">
        <v>3923375.51769965</v>
      </c>
      <c r="L75">
        <v>4225437.0576982303</v>
      </c>
      <c r="M75">
        <v>3694693.3661414399</v>
      </c>
      <c r="N75">
        <v>357726.79639876902</v>
      </c>
      <c r="O75">
        <v>506667.79709879798</v>
      </c>
      <c r="P75">
        <v>493807.11345618701</v>
      </c>
      <c r="Q75">
        <v>1.1258628217534801</v>
      </c>
      <c r="R75">
        <v>5.1485478095440899E-2</v>
      </c>
    </row>
    <row r="76" spans="1:18" hidden="1" x14ac:dyDescent="0.3">
      <c r="A76">
        <v>75</v>
      </c>
      <c r="B76">
        <v>49</v>
      </c>
      <c r="C76" t="s">
        <v>86</v>
      </c>
      <c r="D76" t="s">
        <v>18</v>
      </c>
      <c r="E76" t="s">
        <v>18</v>
      </c>
      <c r="G76" t="b">
        <v>1</v>
      </c>
      <c r="H76">
        <v>1.36900559754247</v>
      </c>
      <c r="I76">
        <v>0.24284</v>
      </c>
      <c r="J76">
        <v>2464479.1766574201</v>
      </c>
      <c r="K76">
        <v>2049244.6358751501</v>
      </c>
      <c r="L76">
        <v>2472235.9007347901</v>
      </c>
      <c r="M76">
        <v>2042597.09184408</v>
      </c>
      <c r="N76">
        <v>109792.260273015</v>
      </c>
      <c r="O76">
        <v>513749.41303393</v>
      </c>
      <c r="P76">
        <v>415234.54078227101</v>
      </c>
      <c r="Q76">
        <v>1.2026280969645899</v>
      </c>
      <c r="R76">
        <v>8.0131346037117093E-2</v>
      </c>
    </row>
    <row r="77" spans="1:18" hidden="1" x14ac:dyDescent="0.3">
      <c r="A77">
        <v>76</v>
      </c>
      <c r="B77">
        <v>14</v>
      </c>
      <c r="C77" t="s">
        <v>51</v>
      </c>
      <c r="D77" t="s">
        <v>18</v>
      </c>
      <c r="E77" t="s">
        <v>18</v>
      </c>
      <c r="G77" t="b">
        <v>1</v>
      </c>
      <c r="H77">
        <v>1.3082816266110699</v>
      </c>
      <c r="I77">
        <v>0.26089000000000001</v>
      </c>
      <c r="J77">
        <v>1104887.91398537</v>
      </c>
      <c r="K77">
        <v>990112.58834063797</v>
      </c>
      <c r="L77">
        <v>1133928.5634942199</v>
      </c>
      <c r="M77">
        <v>915072.46505614906</v>
      </c>
      <c r="N77">
        <v>70775.326534076303</v>
      </c>
      <c r="O77">
        <v>134463.462515722</v>
      </c>
      <c r="P77">
        <v>114775.325644735</v>
      </c>
      <c r="Q77">
        <v>1.1159214891279099</v>
      </c>
      <c r="R77">
        <v>4.7633640804126902E-2</v>
      </c>
    </row>
    <row r="78" spans="1:18" hidden="1" x14ac:dyDescent="0.3">
      <c r="A78">
        <v>77</v>
      </c>
      <c r="B78">
        <v>47</v>
      </c>
      <c r="C78" t="s">
        <v>84</v>
      </c>
      <c r="D78" t="s">
        <v>18</v>
      </c>
      <c r="E78" t="s">
        <v>18</v>
      </c>
      <c r="G78" t="b">
        <v>1</v>
      </c>
      <c r="H78">
        <v>-1.20786480512197</v>
      </c>
      <c r="I78">
        <v>0.29363</v>
      </c>
      <c r="J78">
        <v>79050997.915398106</v>
      </c>
      <c r="K78">
        <v>82661415.188985094</v>
      </c>
      <c r="L78">
        <v>80790120.427168801</v>
      </c>
      <c r="M78">
        <v>81945515.443587393</v>
      </c>
      <c r="N78">
        <v>4631536.9938049698</v>
      </c>
      <c r="O78">
        <v>2313623.1342351302</v>
      </c>
      <c r="P78">
        <v>-3610417.2735870001</v>
      </c>
      <c r="Q78">
        <v>0.95632282286321102</v>
      </c>
      <c r="R78">
        <v>-1.93954795628173E-2</v>
      </c>
    </row>
    <row r="79" spans="1:18" hidden="1" x14ac:dyDescent="0.3">
      <c r="A79">
        <v>78</v>
      </c>
      <c r="B79">
        <v>105</v>
      </c>
      <c r="C79" t="s">
        <v>143</v>
      </c>
      <c r="D79" t="s">
        <v>18</v>
      </c>
      <c r="E79" t="s">
        <v>18</v>
      </c>
      <c r="G79" t="b">
        <v>1</v>
      </c>
      <c r="H79">
        <v>1.1411763419171801</v>
      </c>
      <c r="I79">
        <v>0.31747999999999998</v>
      </c>
      <c r="J79">
        <v>3038974.34511112</v>
      </c>
      <c r="K79">
        <v>2119356.0091429399</v>
      </c>
      <c r="L79">
        <v>3472222.3823164999</v>
      </c>
      <c r="M79">
        <v>1473459.44888451</v>
      </c>
      <c r="N79">
        <v>806868.669669608</v>
      </c>
      <c r="O79">
        <v>1138925.57611414</v>
      </c>
      <c r="P79">
        <v>919618.335968178</v>
      </c>
      <c r="Q79">
        <v>1.43391404370051</v>
      </c>
      <c r="R79">
        <v>0.15652311823176701</v>
      </c>
    </row>
    <row r="80" spans="1:18" hidden="1" x14ac:dyDescent="0.3">
      <c r="A80">
        <v>79</v>
      </c>
      <c r="B80">
        <v>58</v>
      </c>
      <c r="C80" t="s">
        <v>95</v>
      </c>
      <c r="D80" t="s">
        <v>18</v>
      </c>
      <c r="E80" t="s">
        <v>18</v>
      </c>
      <c r="G80" t="b">
        <v>1</v>
      </c>
      <c r="H80">
        <v>1.1282667993662201</v>
      </c>
      <c r="I80">
        <v>0.32229999999999998</v>
      </c>
      <c r="J80">
        <v>3859741.65126719</v>
      </c>
      <c r="K80">
        <v>3062859.5654448401</v>
      </c>
      <c r="L80">
        <v>3436349.9763869401</v>
      </c>
      <c r="M80">
        <v>2869469.1230855002</v>
      </c>
      <c r="N80">
        <v>865288.30438972905</v>
      </c>
      <c r="O80">
        <v>864758.52939808404</v>
      </c>
      <c r="P80">
        <v>796882.08582234895</v>
      </c>
      <c r="Q80">
        <v>1.2601758483519001</v>
      </c>
      <c r="R80">
        <v>0.10043115197486401</v>
      </c>
    </row>
    <row r="81" spans="1:18" hidden="1" x14ac:dyDescent="0.3">
      <c r="A81">
        <v>80</v>
      </c>
      <c r="B81">
        <v>15</v>
      </c>
      <c r="C81" t="s">
        <v>52</v>
      </c>
      <c r="D81" t="s">
        <v>18</v>
      </c>
      <c r="E81" t="s">
        <v>18</v>
      </c>
      <c r="G81" t="b">
        <v>1</v>
      </c>
      <c r="H81">
        <v>1.1186359222100499</v>
      </c>
      <c r="I81">
        <v>0.32594000000000001</v>
      </c>
      <c r="J81">
        <v>729811.52540591301</v>
      </c>
      <c r="K81">
        <v>661839.73530827602</v>
      </c>
      <c r="L81">
        <v>758164.55987661297</v>
      </c>
      <c r="M81">
        <v>651191.54158493096</v>
      </c>
      <c r="N81">
        <v>68369.382242923093</v>
      </c>
      <c r="O81">
        <v>80013.072307485403</v>
      </c>
      <c r="P81">
        <v>67971.790097636302</v>
      </c>
      <c r="Q81">
        <v>1.1027012832131899</v>
      </c>
      <c r="R81">
        <v>4.2457879962987097E-2</v>
      </c>
    </row>
    <row r="82" spans="1:18" hidden="1" x14ac:dyDescent="0.3">
      <c r="A82">
        <v>81</v>
      </c>
      <c r="B82">
        <v>106</v>
      </c>
      <c r="C82" t="s">
        <v>144</v>
      </c>
      <c r="D82" t="s">
        <v>18</v>
      </c>
      <c r="E82" t="s">
        <v>18</v>
      </c>
      <c r="G82" t="b">
        <v>1</v>
      </c>
      <c r="H82">
        <v>1.0867737036090399</v>
      </c>
      <c r="I82">
        <v>0.33823999999999999</v>
      </c>
      <c r="J82">
        <v>893809.45231428603</v>
      </c>
      <c r="K82">
        <v>605357.98802369204</v>
      </c>
      <c r="L82">
        <v>879624.13768804003</v>
      </c>
      <c r="M82">
        <v>551671.20170442096</v>
      </c>
      <c r="N82">
        <v>35325.264838185401</v>
      </c>
      <c r="O82">
        <v>458361.68808263098</v>
      </c>
      <c r="P82">
        <v>288451.46429059398</v>
      </c>
      <c r="Q82">
        <v>1.4764973288488299</v>
      </c>
      <c r="R82">
        <v>0.169232665613823</v>
      </c>
    </row>
    <row r="83" spans="1:18" hidden="1" x14ac:dyDescent="0.3">
      <c r="A83">
        <v>82</v>
      </c>
      <c r="B83">
        <v>6</v>
      </c>
      <c r="C83" t="s">
        <v>43</v>
      </c>
      <c r="D83" t="s">
        <v>18</v>
      </c>
      <c r="E83" t="s">
        <v>18</v>
      </c>
      <c r="G83" t="b">
        <v>1</v>
      </c>
      <c r="H83">
        <v>1.0156801037607901</v>
      </c>
      <c r="I83">
        <v>0.36721999999999999</v>
      </c>
      <c r="J83">
        <v>98439397.955149695</v>
      </c>
      <c r="K83">
        <v>90123884.504682004</v>
      </c>
      <c r="L83">
        <v>96807194.319285601</v>
      </c>
      <c r="M83">
        <v>94850645.209249198</v>
      </c>
      <c r="N83">
        <v>7306534.9571637604</v>
      </c>
      <c r="O83">
        <v>12153281.2941947</v>
      </c>
      <c r="P83">
        <v>8315513.4504677104</v>
      </c>
      <c r="Q83">
        <v>1.0922675880669099</v>
      </c>
      <c r="R83">
        <v>3.8329046596444802E-2</v>
      </c>
    </row>
    <row r="84" spans="1:18" hidden="1" x14ac:dyDescent="0.3">
      <c r="A84">
        <v>83</v>
      </c>
      <c r="B84">
        <v>46</v>
      </c>
      <c r="C84" t="s">
        <v>83</v>
      </c>
      <c r="D84" t="s">
        <v>18</v>
      </c>
      <c r="E84" t="s">
        <v>18</v>
      </c>
      <c r="G84" t="b">
        <v>1</v>
      </c>
      <c r="H84">
        <v>1.0119883777452801</v>
      </c>
      <c r="I84">
        <v>0.36878</v>
      </c>
      <c r="J84">
        <v>1338333.5603495799</v>
      </c>
      <c r="K84">
        <v>839198.40048446297</v>
      </c>
      <c r="L84">
        <v>908918.27889397298</v>
      </c>
      <c r="M84">
        <v>920644.79622887296</v>
      </c>
      <c r="N84">
        <v>799788.68142815004</v>
      </c>
      <c r="O84">
        <v>300237.49979024602</v>
      </c>
      <c r="P84">
        <v>499135.15986511903</v>
      </c>
      <c r="Q84">
        <v>1.5947761096505599</v>
      </c>
      <c r="R84">
        <v>0.20269972114345</v>
      </c>
    </row>
    <row r="85" spans="1:18" hidden="1" x14ac:dyDescent="0.3">
      <c r="A85">
        <v>84</v>
      </c>
      <c r="B85">
        <v>7</v>
      </c>
      <c r="C85" t="s">
        <v>44</v>
      </c>
      <c r="D85" t="s">
        <v>18</v>
      </c>
      <c r="E85" t="s">
        <v>18</v>
      </c>
      <c r="G85" t="b">
        <v>1</v>
      </c>
      <c r="H85">
        <v>-0.96880322571048805</v>
      </c>
      <c r="I85">
        <v>0.38750000000000001</v>
      </c>
      <c r="J85">
        <v>13992819.192247</v>
      </c>
      <c r="K85">
        <v>16382428.1865575</v>
      </c>
      <c r="L85">
        <v>13188485.361906599</v>
      </c>
      <c r="M85">
        <v>15492312.1847538</v>
      </c>
      <c r="N85">
        <v>1689972.2878849001</v>
      </c>
      <c r="O85">
        <v>3923737.1705614901</v>
      </c>
      <c r="P85">
        <v>-2389608.9943105001</v>
      </c>
      <c r="Q85">
        <v>0.85413584805021303</v>
      </c>
      <c r="R85">
        <v>-6.8473050427396195E-2</v>
      </c>
    </row>
    <row r="86" spans="1:18" hidden="1" x14ac:dyDescent="0.3">
      <c r="A86">
        <v>85</v>
      </c>
      <c r="B86">
        <v>95</v>
      </c>
      <c r="C86" t="s">
        <v>132</v>
      </c>
      <c r="D86" t="s">
        <v>18</v>
      </c>
      <c r="E86" t="s">
        <v>18</v>
      </c>
      <c r="G86" t="b">
        <v>1</v>
      </c>
      <c r="H86">
        <v>0.96679113124655203</v>
      </c>
      <c r="I86">
        <v>0.38840000000000002</v>
      </c>
      <c r="J86">
        <v>218420945.59531701</v>
      </c>
      <c r="K86">
        <v>194394293.001095</v>
      </c>
      <c r="L86">
        <v>217960389.61580199</v>
      </c>
      <c r="M86">
        <v>172627868.93079299</v>
      </c>
      <c r="N86">
        <v>2273754.7730307202</v>
      </c>
      <c r="O86">
        <v>42984758.8037218</v>
      </c>
      <c r="P86">
        <v>24026652.594222099</v>
      </c>
      <c r="Q86">
        <v>1.1235975203967901</v>
      </c>
      <c r="R86">
        <v>5.0610772110903701E-2</v>
      </c>
    </row>
    <row r="87" spans="1:18" hidden="1" x14ac:dyDescent="0.3">
      <c r="A87">
        <v>86</v>
      </c>
      <c r="B87">
        <v>25</v>
      </c>
      <c r="C87" t="s">
        <v>62</v>
      </c>
      <c r="D87" t="s">
        <v>18</v>
      </c>
      <c r="E87" t="s">
        <v>18</v>
      </c>
      <c r="G87" t="b">
        <v>1</v>
      </c>
      <c r="H87">
        <v>-0.94734441098759603</v>
      </c>
      <c r="I87">
        <v>0.39711000000000002</v>
      </c>
      <c r="J87">
        <v>8708056.1545384992</v>
      </c>
      <c r="K87">
        <v>9877415.7547933199</v>
      </c>
      <c r="L87">
        <v>8720335.5101985093</v>
      </c>
      <c r="M87">
        <v>9583405.4683443792</v>
      </c>
      <c r="N87">
        <v>421492.17814413499</v>
      </c>
      <c r="O87">
        <v>2096006.5380784301</v>
      </c>
      <c r="P87">
        <v>-1169359.60025483</v>
      </c>
      <c r="Q87">
        <v>0.88161279941189497</v>
      </c>
      <c r="R87">
        <v>-5.4722113281756801E-2</v>
      </c>
    </row>
    <row r="88" spans="1:18" hidden="1" x14ac:dyDescent="0.3">
      <c r="A88">
        <v>87</v>
      </c>
      <c r="B88">
        <v>22</v>
      </c>
      <c r="C88" t="s">
        <v>59</v>
      </c>
      <c r="D88" t="s">
        <v>18</v>
      </c>
      <c r="E88" t="s">
        <v>18</v>
      </c>
      <c r="G88" t="b">
        <v>1</v>
      </c>
      <c r="H88">
        <v>0.92333777416985996</v>
      </c>
      <c r="I88">
        <v>0.40809000000000001</v>
      </c>
      <c r="J88">
        <v>175282089.641767</v>
      </c>
      <c r="K88">
        <v>160250333.193187</v>
      </c>
      <c r="L88">
        <v>174293196.581882</v>
      </c>
      <c r="M88">
        <v>170217831.47467601</v>
      </c>
      <c r="N88">
        <v>13615784.6985425</v>
      </c>
      <c r="O88">
        <v>24692231.549401</v>
      </c>
      <c r="P88">
        <v>15031756.4485806</v>
      </c>
      <c r="Q88">
        <v>1.09380171728229</v>
      </c>
      <c r="R88">
        <v>3.8938600886890502E-2</v>
      </c>
    </row>
    <row r="89" spans="1:18" hidden="1" x14ac:dyDescent="0.3">
      <c r="A89">
        <v>88</v>
      </c>
      <c r="B89">
        <v>8</v>
      </c>
      <c r="C89" t="s">
        <v>45</v>
      </c>
      <c r="D89" t="s">
        <v>18</v>
      </c>
      <c r="E89" t="s">
        <v>18</v>
      </c>
      <c r="G89" t="b">
        <v>1</v>
      </c>
      <c r="H89">
        <v>0.91835511807243797</v>
      </c>
      <c r="I89">
        <v>0.41039999999999999</v>
      </c>
      <c r="J89">
        <v>713124.43803322106</v>
      </c>
      <c r="K89">
        <v>652226.41636775096</v>
      </c>
      <c r="L89">
        <v>704348.59890046297</v>
      </c>
      <c r="M89">
        <v>617431.17978984595</v>
      </c>
      <c r="N89">
        <v>91280.468443394202</v>
      </c>
      <c r="O89">
        <v>69711.870155271303</v>
      </c>
      <c r="P89">
        <v>60898.0216654697</v>
      </c>
      <c r="Q89">
        <v>1.0933694498370801</v>
      </c>
      <c r="R89">
        <v>3.8766934973012902E-2</v>
      </c>
    </row>
    <row r="90" spans="1:18" hidden="1" x14ac:dyDescent="0.3">
      <c r="A90">
        <v>89</v>
      </c>
      <c r="B90">
        <v>38</v>
      </c>
      <c r="C90" t="s">
        <v>75</v>
      </c>
      <c r="D90" t="s">
        <v>18</v>
      </c>
      <c r="E90" t="s">
        <v>18</v>
      </c>
      <c r="G90" t="b">
        <v>1</v>
      </c>
      <c r="H90">
        <v>0.911029396745199</v>
      </c>
      <c r="I90">
        <v>0.41382000000000002</v>
      </c>
      <c r="J90">
        <v>720563.84822396003</v>
      </c>
      <c r="K90">
        <v>679745.55635978398</v>
      </c>
      <c r="L90">
        <v>726288.03465964703</v>
      </c>
      <c r="M90">
        <v>684230.12374551897</v>
      </c>
      <c r="N90">
        <v>43987.479846521899</v>
      </c>
      <c r="O90">
        <v>63933.195482494899</v>
      </c>
      <c r="P90">
        <v>40818.291864175902</v>
      </c>
      <c r="Q90">
        <v>1.06004936918274</v>
      </c>
      <c r="R90">
        <v>2.53260919292581E-2</v>
      </c>
    </row>
    <row r="91" spans="1:18" hidden="1" x14ac:dyDescent="0.3">
      <c r="A91">
        <v>90</v>
      </c>
      <c r="B91">
        <v>42</v>
      </c>
      <c r="C91" t="s">
        <v>79</v>
      </c>
      <c r="D91" t="s">
        <v>18</v>
      </c>
      <c r="E91" t="s">
        <v>18</v>
      </c>
      <c r="G91" t="b">
        <v>1</v>
      </c>
      <c r="H91">
        <v>0.87406525258339896</v>
      </c>
      <c r="I91">
        <v>0.43142000000000003</v>
      </c>
      <c r="J91">
        <v>341704045.81159002</v>
      </c>
      <c r="K91">
        <v>309134098.47010601</v>
      </c>
      <c r="L91">
        <v>327395517.28624302</v>
      </c>
      <c r="M91">
        <v>290179265.38521802</v>
      </c>
      <c r="N91">
        <v>42461256.185786299</v>
      </c>
      <c r="O91">
        <v>48606035.474807397</v>
      </c>
      <c r="P91">
        <v>32569947.341484599</v>
      </c>
      <c r="Q91">
        <v>1.1053586372473101</v>
      </c>
      <c r="R91">
        <v>4.3503209158956398E-2</v>
      </c>
    </row>
    <row r="92" spans="1:18" hidden="1" x14ac:dyDescent="0.3">
      <c r="A92">
        <v>91</v>
      </c>
      <c r="B92">
        <v>36</v>
      </c>
      <c r="C92" t="s">
        <v>73</v>
      </c>
      <c r="D92" t="s">
        <v>18</v>
      </c>
      <c r="E92" t="s">
        <v>18</v>
      </c>
      <c r="G92" t="b">
        <v>1</v>
      </c>
      <c r="H92">
        <v>0.752419664644703</v>
      </c>
      <c r="I92">
        <v>0.49364999999999998</v>
      </c>
      <c r="J92">
        <v>1040056.61511887</v>
      </c>
      <c r="K92">
        <v>983054.28712139605</v>
      </c>
      <c r="L92">
        <v>1027416.5137389</v>
      </c>
      <c r="M92">
        <v>942149.47447471705</v>
      </c>
      <c r="N92">
        <v>104766.87874536301</v>
      </c>
      <c r="O92">
        <v>79006.571709172204</v>
      </c>
      <c r="P92">
        <v>57002.327997478897</v>
      </c>
      <c r="Q92">
        <v>1.0579849238686401</v>
      </c>
      <c r="R92">
        <v>2.4479479110030702E-2</v>
      </c>
    </row>
    <row r="93" spans="1:18" hidden="1" x14ac:dyDescent="0.3">
      <c r="A93">
        <v>92</v>
      </c>
      <c r="B93">
        <v>24</v>
      </c>
      <c r="C93" t="s">
        <v>61</v>
      </c>
      <c r="D93" t="s">
        <v>18</v>
      </c>
      <c r="E93" t="s">
        <v>18</v>
      </c>
      <c r="G93" t="b">
        <v>1</v>
      </c>
      <c r="H93">
        <v>0.72990151392515201</v>
      </c>
      <c r="I93">
        <v>0.50590000000000002</v>
      </c>
      <c r="J93">
        <v>530336198.69942498</v>
      </c>
      <c r="K93">
        <v>517411763.941728</v>
      </c>
      <c r="L93">
        <v>535272946.17620403</v>
      </c>
      <c r="M93">
        <v>508666869.19189298</v>
      </c>
      <c r="N93">
        <v>25101188.674962498</v>
      </c>
      <c r="O93">
        <v>17622538.599293299</v>
      </c>
      <c r="P93">
        <v>12924434.7576971</v>
      </c>
      <c r="Q93">
        <v>1.0249790121879701</v>
      </c>
      <c r="R93">
        <v>1.0714972724189699E-2</v>
      </c>
    </row>
    <row r="94" spans="1:18" hidden="1" x14ac:dyDescent="0.3">
      <c r="A94">
        <v>93</v>
      </c>
      <c r="B94">
        <v>1</v>
      </c>
      <c r="C94" t="s">
        <v>38</v>
      </c>
      <c r="D94" t="s">
        <v>18</v>
      </c>
      <c r="E94" t="s">
        <v>18</v>
      </c>
      <c r="G94" t="b">
        <v>1</v>
      </c>
      <c r="H94">
        <v>0.71953657483123301</v>
      </c>
      <c r="I94">
        <v>0.51161000000000001</v>
      </c>
      <c r="J94">
        <v>372945.02863580902</v>
      </c>
      <c r="K94">
        <v>237850.706263489</v>
      </c>
      <c r="L94">
        <v>325290.60900181101</v>
      </c>
      <c r="M94">
        <v>130643.022913644</v>
      </c>
      <c r="N94">
        <v>224644.94968007901</v>
      </c>
      <c r="O94">
        <v>235131.70145803699</v>
      </c>
      <c r="P94">
        <v>135094.32237231999</v>
      </c>
      <c r="Q94">
        <v>1.5679794880350899</v>
      </c>
      <c r="R94">
        <v>0.19534037704010199</v>
      </c>
    </row>
    <row r="95" spans="1:18" hidden="1" x14ac:dyDescent="0.3">
      <c r="A95">
        <v>94</v>
      </c>
      <c r="B95">
        <v>19</v>
      </c>
      <c r="C95" t="s">
        <v>56</v>
      </c>
      <c r="D95" t="s">
        <v>18</v>
      </c>
      <c r="E95" t="s">
        <v>18</v>
      </c>
      <c r="G95" t="b">
        <v>1</v>
      </c>
      <c r="H95">
        <v>0.70142537012144901</v>
      </c>
      <c r="I95">
        <v>0.52170000000000005</v>
      </c>
      <c r="J95">
        <v>125254001.270219</v>
      </c>
      <c r="K95">
        <v>120885261.412903</v>
      </c>
      <c r="L95">
        <v>124859341.498391</v>
      </c>
      <c r="M95">
        <v>124983448.17205501</v>
      </c>
      <c r="N95">
        <v>1070538.37348131</v>
      </c>
      <c r="O95">
        <v>10734611.9000197</v>
      </c>
      <c r="P95">
        <v>4368739.8573167603</v>
      </c>
      <c r="Q95">
        <v>1.0361395575130901</v>
      </c>
      <c r="R95">
        <v>1.5418254420746401E-2</v>
      </c>
    </row>
    <row r="96" spans="1:18" hidden="1" x14ac:dyDescent="0.3">
      <c r="A96">
        <v>95</v>
      </c>
      <c r="B96">
        <v>35</v>
      </c>
      <c r="C96" t="s">
        <v>72</v>
      </c>
      <c r="D96" t="s">
        <v>18</v>
      </c>
      <c r="E96" t="s">
        <v>18</v>
      </c>
      <c r="G96" t="b">
        <v>1</v>
      </c>
      <c r="H96">
        <v>0.70072819216516002</v>
      </c>
      <c r="I96">
        <v>0.52209000000000005</v>
      </c>
      <c r="J96">
        <v>7191382.7590555996</v>
      </c>
      <c r="K96">
        <v>6683182.1271876199</v>
      </c>
      <c r="L96">
        <v>7097894.2694455096</v>
      </c>
      <c r="M96">
        <v>6885206.1687217196</v>
      </c>
      <c r="N96">
        <v>775393.71127937897</v>
      </c>
      <c r="O96">
        <v>988287.31669028802</v>
      </c>
      <c r="P96">
        <v>508200.63186797802</v>
      </c>
      <c r="Q96">
        <v>1.0760417151884301</v>
      </c>
      <c r="R96">
        <v>3.1829108063616898E-2</v>
      </c>
    </row>
    <row r="97" spans="1:18" hidden="1" x14ac:dyDescent="0.3">
      <c r="A97">
        <v>96</v>
      </c>
      <c r="B97">
        <v>26</v>
      </c>
      <c r="C97" t="s">
        <v>63</v>
      </c>
      <c r="D97" t="s">
        <v>18</v>
      </c>
      <c r="E97" t="s">
        <v>18</v>
      </c>
      <c r="G97" t="b">
        <v>1</v>
      </c>
      <c r="H97">
        <v>-0.66982999885128802</v>
      </c>
      <c r="I97">
        <v>0.53964999999999996</v>
      </c>
      <c r="J97">
        <v>1454042.42719678</v>
      </c>
      <c r="K97">
        <v>1551005.0409404601</v>
      </c>
      <c r="L97">
        <v>1371036.68076567</v>
      </c>
      <c r="M97">
        <v>1632591.6313730101</v>
      </c>
      <c r="N97">
        <v>158216.069400409</v>
      </c>
      <c r="O97">
        <v>194503.17427117599</v>
      </c>
      <c r="P97">
        <v>-96962.613743672802</v>
      </c>
      <c r="Q97">
        <v>0.93748401121579905</v>
      </c>
      <c r="R97">
        <v>-2.8036130426871898E-2</v>
      </c>
    </row>
    <row r="98" spans="1:18" hidden="1" x14ac:dyDescent="0.3">
      <c r="A98">
        <v>97</v>
      </c>
      <c r="B98">
        <v>39</v>
      </c>
      <c r="C98" t="s">
        <v>76</v>
      </c>
      <c r="D98" t="s">
        <v>18</v>
      </c>
      <c r="E98" t="s">
        <v>18</v>
      </c>
      <c r="G98" t="b">
        <v>1</v>
      </c>
      <c r="H98">
        <v>-0.64960397526908298</v>
      </c>
      <c r="I98">
        <v>0.55137000000000003</v>
      </c>
      <c r="J98">
        <v>9635080954.8857307</v>
      </c>
      <c r="K98">
        <v>10093444158.2244</v>
      </c>
      <c r="L98">
        <v>9716938801.7510509</v>
      </c>
      <c r="M98">
        <v>10724422041.6395</v>
      </c>
      <c r="N98">
        <v>337768677.133497</v>
      </c>
      <c r="O98">
        <v>1174539737.81582</v>
      </c>
      <c r="P98">
        <v>-458363203.33867103</v>
      </c>
      <c r="Q98">
        <v>0.954588028015671</v>
      </c>
      <c r="R98">
        <v>-2.0184016648315799E-2</v>
      </c>
    </row>
    <row r="99" spans="1:18" hidden="1" x14ac:dyDescent="0.3">
      <c r="A99">
        <v>98</v>
      </c>
      <c r="B99">
        <v>111</v>
      </c>
      <c r="C99" t="s">
        <v>149</v>
      </c>
      <c r="D99" t="s">
        <v>18</v>
      </c>
      <c r="E99" t="s">
        <v>18</v>
      </c>
      <c r="G99" t="b">
        <v>1</v>
      </c>
      <c r="H99">
        <v>-0.628244738142271</v>
      </c>
      <c r="I99">
        <v>0.56393000000000004</v>
      </c>
      <c r="J99">
        <v>1043926.9086725099</v>
      </c>
      <c r="K99">
        <v>1141163.0533241199</v>
      </c>
      <c r="L99">
        <v>1037014.2129424</v>
      </c>
      <c r="M99">
        <v>1165729.3458014801</v>
      </c>
      <c r="N99">
        <v>57397.426034005199</v>
      </c>
      <c r="O99">
        <v>261860.25817348799</v>
      </c>
      <c r="P99">
        <v>-97236.144651606097</v>
      </c>
      <c r="Q99">
        <v>0.91479206729628604</v>
      </c>
      <c r="R99">
        <v>-3.86776100735826E-2</v>
      </c>
    </row>
    <row r="100" spans="1:18" hidden="1" x14ac:dyDescent="0.3">
      <c r="A100">
        <v>99</v>
      </c>
      <c r="B100">
        <v>81</v>
      </c>
      <c r="C100" t="s">
        <v>118</v>
      </c>
      <c r="D100" t="s">
        <v>18</v>
      </c>
      <c r="E100" t="s">
        <v>18</v>
      </c>
      <c r="G100" t="b">
        <v>1</v>
      </c>
      <c r="H100">
        <v>0.61388120483469799</v>
      </c>
      <c r="I100">
        <v>0.57249000000000005</v>
      </c>
      <c r="J100">
        <v>2567652.53181786</v>
      </c>
      <c r="K100">
        <v>2336636.42918676</v>
      </c>
      <c r="L100">
        <v>2554871.0334344702</v>
      </c>
      <c r="M100">
        <v>2057935.07411244</v>
      </c>
      <c r="N100">
        <v>59515.432028516901</v>
      </c>
      <c r="O100">
        <v>649083.46581981401</v>
      </c>
      <c r="P100">
        <v>231016.10263109801</v>
      </c>
      <c r="Q100">
        <v>1.0988669438452201</v>
      </c>
      <c r="R100">
        <v>4.0945109118538797E-2</v>
      </c>
    </row>
    <row r="101" spans="1:18" hidden="1" x14ac:dyDescent="0.3">
      <c r="A101">
        <v>100</v>
      </c>
      <c r="B101">
        <v>116</v>
      </c>
      <c r="C101" t="s">
        <v>154</v>
      </c>
      <c r="D101" t="s">
        <v>18</v>
      </c>
      <c r="E101" t="s">
        <v>18</v>
      </c>
      <c r="G101" t="b">
        <v>1</v>
      </c>
      <c r="H101">
        <v>0.610366407179187</v>
      </c>
      <c r="I101">
        <v>0.5746</v>
      </c>
      <c r="J101">
        <v>706173.64352958696</v>
      </c>
      <c r="K101">
        <v>648926.67000750802</v>
      </c>
      <c r="L101">
        <v>689617.04025925195</v>
      </c>
      <c r="M101">
        <v>607130.81004632602</v>
      </c>
      <c r="N101">
        <v>51768.938840860399</v>
      </c>
      <c r="O101">
        <v>153981.56450807501</v>
      </c>
      <c r="P101">
        <v>57246.973522079199</v>
      </c>
      <c r="Q101">
        <v>1.0882179392032301</v>
      </c>
      <c r="R101">
        <v>3.6715880945696701E-2</v>
      </c>
    </row>
    <row r="102" spans="1:18" hidden="1" x14ac:dyDescent="0.3">
      <c r="A102">
        <v>101</v>
      </c>
      <c r="B102">
        <v>65</v>
      </c>
      <c r="C102" t="s">
        <v>102</v>
      </c>
      <c r="D102" t="s">
        <v>18</v>
      </c>
      <c r="E102" t="s">
        <v>18</v>
      </c>
      <c r="G102" t="b">
        <v>1</v>
      </c>
      <c r="H102">
        <v>-0.58458667487475102</v>
      </c>
      <c r="I102">
        <v>0.59021000000000001</v>
      </c>
      <c r="J102">
        <v>11892241.7208941</v>
      </c>
      <c r="K102">
        <v>12215709.5219678</v>
      </c>
      <c r="L102">
        <v>11841359.664011201</v>
      </c>
      <c r="M102">
        <v>12266232.6735052</v>
      </c>
      <c r="N102">
        <v>923353.14184393303</v>
      </c>
      <c r="O102">
        <v>256773.19759176599</v>
      </c>
      <c r="P102">
        <v>-323467.80107365502</v>
      </c>
      <c r="Q102">
        <v>0.97352034276093802</v>
      </c>
      <c r="R102">
        <v>-1.16549689960137E-2</v>
      </c>
    </row>
    <row r="103" spans="1:18" hidden="1" x14ac:dyDescent="0.3">
      <c r="A103">
        <v>102</v>
      </c>
      <c r="B103">
        <v>79</v>
      </c>
      <c r="C103" t="s">
        <v>116</v>
      </c>
      <c r="D103" t="s">
        <v>18</v>
      </c>
      <c r="E103" t="s">
        <v>18</v>
      </c>
      <c r="G103" t="b">
        <v>1</v>
      </c>
      <c r="H103">
        <v>-0.55974131050754605</v>
      </c>
      <c r="I103">
        <v>0.60551999999999995</v>
      </c>
      <c r="J103">
        <v>266185.527620768</v>
      </c>
      <c r="K103">
        <v>287013.52905804</v>
      </c>
      <c r="L103">
        <v>260780.85824218101</v>
      </c>
      <c r="M103">
        <v>303072.901005372</v>
      </c>
      <c r="N103">
        <v>51305.058366751597</v>
      </c>
      <c r="O103">
        <v>39007.104023385698</v>
      </c>
      <c r="P103">
        <v>-20828.0014372718</v>
      </c>
      <c r="Q103">
        <v>0.927431987245939</v>
      </c>
      <c r="R103">
        <v>-3.2717929310568598E-2</v>
      </c>
    </row>
    <row r="104" spans="1:18" hidden="1" x14ac:dyDescent="0.3">
      <c r="A104">
        <v>103</v>
      </c>
      <c r="B104">
        <v>82</v>
      </c>
      <c r="C104" t="s">
        <v>119</v>
      </c>
      <c r="D104" t="s">
        <v>18</v>
      </c>
      <c r="E104" t="s">
        <v>18</v>
      </c>
      <c r="G104" t="b">
        <v>1</v>
      </c>
      <c r="H104">
        <v>-0.51415929159743201</v>
      </c>
      <c r="I104">
        <v>0.63424000000000003</v>
      </c>
      <c r="J104">
        <v>1909427.12425089</v>
      </c>
      <c r="K104">
        <v>2096883.30715456</v>
      </c>
      <c r="L104">
        <v>1833974.04575452</v>
      </c>
      <c r="M104">
        <v>1798636.8780487799</v>
      </c>
      <c r="N104">
        <v>229366.143134674</v>
      </c>
      <c r="O104">
        <v>588356.92416614096</v>
      </c>
      <c r="P104">
        <v>-187456.18290366701</v>
      </c>
      <c r="Q104">
        <v>0.91060247260108995</v>
      </c>
      <c r="R104">
        <v>-4.06711747662966E-2</v>
      </c>
    </row>
    <row r="105" spans="1:18" hidden="1" x14ac:dyDescent="0.3">
      <c r="A105">
        <v>104</v>
      </c>
      <c r="B105">
        <v>23</v>
      </c>
      <c r="C105" t="s">
        <v>60</v>
      </c>
      <c r="D105" t="s">
        <v>18</v>
      </c>
      <c r="E105" t="s">
        <v>18</v>
      </c>
      <c r="G105" t="b">
        <v>1</v>
      </c>
      <c r="H105">
        <v>0.464976374871228</v>
      </c>
      <c r="I105">
        <v>0.66613</v>
      </c>
      <c r="J105">
        <v>10623813.5547402</v>
      </c>
      <c r="K105">
        <v>9994457.4951378107</v>
      </c>
      <c r="L105">
        <v>10350295.7931803</v>
      </c>
      <c r="M105">
        <v>9179149.1681597307</v>
      </c>
      <c r="N105">
        <v>862913.837032774</v>
      </c>
      <c r="O105">
        <v>2179782.2094488698</v>
      </c>
      <c r="P105">
        <v>629356.05960239505</v>
      </c>
      <c r="Q105">
        <v>1.0629705073945801</v>
      </c>
      <c r="R105">
        <v>2.6521214990392099E-2</v>
      </c>
    </row>
    <row r="106" spans="1:18" hidden="1" x14ac:dyDescent="0.3">
      <c r="A106">
        <v>105</v>
      </c>
      <c r="B106">
        <v>99</v>
      </c>
      <c r="C106" t="s">
        <v>137</v>
      </c>
      <c r="D106" t="s">
        <v>18</v>
      </c>
      <c r="E106" t="s">
        <v>18</v>
      </c>
      <c r="G106" t="b">
        <v>1</v>
      </c>
      <c r="H106">
        <v>-0.37377103771813103</v>
      </c>
      <c r="I106">
        <v>0.72753999999999996</v>
      </c>
      <c r="J106">
        <v>19707679.086257901</v>
      </c>
      <c r="K106">
        <v>19981686.160402201</v>
      </c>
      <c r="L106">
        <v>20133731.917765401</v>
      </c>
      <c r="M106">
        <v>19850245.3371839</v>
      </c>
      <c r="N106">
        <v>1121562.08027292</v>
      </c>
      <c r="O106">
        <v>595275.30132819596</v>
      </c>
      <c r="P106">
        <v>-274007.07414434099</v>
      </c>
      <c r="Q106">
        <v>0.98628708949060895</v>
      </c>
      <c r="R106">
        <v>-5.9966517589627203E-3</v>
      </c>
    </row>
    <row r="107" spans="1:18" hidden="1" x14ac:dyDescent="0.3">
      <c r="A107">
        <v>106</v>
      </c>
      <c r="B107">
        <v>57</v>
      </c>
      <c r="C107" t="s">
        <v>94</v>
      </c>
      <c r="D107" t="s">
        <v>18</v>
      </c>
      <c r="E107" t="s">
        <v>18</v>
      </c>
      <c r="G107" t="b">
        <v>1</v>
      </c>
      <c r="H107">
        <v>0.35036428605956499</v>
      </c>
      <c r="I107">
        <v>0.74373999999999996</v>
      </c>
      <c r="J107">
        <v>1132280.92268193</v>
      </c>
      <c r="K107">
        <v>1094596.6208393599</v>
      </c>
      <c r="L107">
        <v>1114674.3048519799</v>
      </c>
      <c r="M107">
        <v>1070028.30059664</v>
      </c>
      <c r="N107">
        <v>66326.369592948293</v>
      </c>
      <c r="O107">
        <v>174088.05580022401</v>
      </c>
      <c r="P107">
        <v>37684.301842570101</v>
      </c>
      <c r="Q107">
        <v>1.0344275700519501</v>
      </c>
      <c r="R107">
        <v>1.4700087048152E-2</v>
      </c>
    </row>
    <row r="108" spans="1:18" hidden="1" x14ac:dyDescent="0.3">
      <c r="A108">
        <v>107</v>
      </c>
      <c r="B108">
        <v>102</v>
      </c>
      <c r="C108" t="s">
        <v>140</v>
      </c>
      <c r="D108" t="s">
        <v>18</v>
      </c>
      <c r="E108" t="s">
        <v>18</v>
      </c>
      <c r="G108" t="b">
        <v>1</v>
      </c>
      <c r="H108">
        <v>-0.30381535529133502</v>
      </c>
      <c r="I108">
        <v>0.77642</v>
      </c>
      <c r="J108">
        <v>625057.39233447798</v>
      </c>
      <c r="K108">
        <v>696918.39763275103</v>
      </c>
      <c r="L108">
        <v>460888.589128158</v>
      </c>
      <c r="M108">
        <v>547242.32148290996</v>
      </c>
      <c r="N108">
        <v>305440.17363444797</v>
      </c>
      <c r="O108">
        <v>273026.67359496502</v>
      </c>
      <c r="P108">
        <v>-71861.005298273507</v>
      </c>
      <c r="Q108">
        <v>0.89688748992368905</v>
      </c>
      <c r="R108">
        <v>-4.7262033622520398E-2</v>
      </c>
    </row>
    <row r="109" spans="1:18" hidden="1" x14ac:dyDescent="0.3">
      <c r="A109">
        <v>108</v>
      </c>
      <c r="B109">
        <v>5</v>
      </c>
      <c r="C109" t="s">
        <v>42</v>
      </c>
      <c r="D109" t="s">
        <v>18</v>
      </c>
      <c r="E109" t="s">
        <v>18</v>
      </c>
      <c r="G109" t="b">
        <v>1</v>
      </c>
      <c r="H109">
        <v>-0.27718448552643898</v>
      </c>
      <c r="I109">
        <v>0.79537000000000002</v>
      </c>
      <c r="J109">
        <v>9833313.2236576006</v>
      </c>
      <c r="K109">
        <v>10418012.483652299</v>
      </c>
      <c r="L109">
        <v>8981184.3976886496</v>
      </c>
      <c r="M109">
        <v>8704311.5180968307</v>
      </c>
      <c r="N109">
        <v>1902139.1390868099</v>
      </c>
      <c r="O109">
        <v>3119432.5963079501</v>
      </c>
      <c r="P109">
        <v>-584699.259994691</v>
      </c>
      <c r="Q109">
        <v>0.94387612215744698</v>
      </c>
      <c r="R109">
        <v>-2.50850003986662E-2</v>
      </c>
    </row>
    <row r="110" spans="1:18" hidden="1" x14ac:dyDescent="0.3">
      <c r="A110">
        <v>109</v>
      </c>
      <c r="B110">
        <v>11</v>
      </c>
      <c r="C110" t="s">
        <v>48</v>
      </c>
      <c r="D110" t="s">
        <v>18</v>
      </c>
      <c r="E110" t="s">
        <v>18</v>
      </c>
      <c r="G110" t="b">
        <v>1</v>
      </c>
      <c r="H110">
        <v>-0.25033449013240699</v>
      </c>
      <c r="I110">
        <v>0.81466000000000005</v>
      </c>
      <c r="J110">
        <v>544808.25691443903</v>
      </c>
      <c r="K110">
        <v>569058.80019404006</v>
      </c>
      <c r="L110">
        <v>618828.472416064</v>
      </c>
      <c r="M110">
        <v>581158.36336521304</v>
      </c>
      <c r="N110">
        <v>132380.251985596</v>
      </c>
      <c r="O110">
        <v>103093.88135412001</v>
      </c>
      <c r="P110">
        <v>-24250.543279601301</v>
      </c>
      <c r="Q110">
        <v>0.95738481986161705</v>
      </c>
      <c r="R110">
        <v>-1.8913462902326001E-2</v>
      </c>
    </row>
    <row r="111" spans="1:18" hidden="1" x14ac:dyDescent="0.3">
      <c r="A111">
        <v>110</v>
      </c>
      <c r="B111">
        <v>66</v>
      </c>
      <c r="C111" t="s">
        <v>103</v>
      </c>
      <c r="D111" t="s">
        <v>18</v>
      </c>
      <c r="E111" t="s">
        <v>18</v>
      </c>
      <c r="G111" t="b">
        <v>1</v>
      </c>
      <c r="H111">
        <v>0.215599232109556</v>
      </c>
      <c r="I111">
        <v>0.83984999999999999</v>
      </c>
      <c r="J111">
        <v>8711579.6163895708</v>
      </c>
      <c r="K111">
        <v>7471901.8789210496</v>
      </c>
      <c r="L111">
        <v>12499442.965564201</v>
      </c>
      <c r="M111">
        <v>10940643.4530943</v>
      </c>
      <c r="N111">
        <v>7565795.0687535703</v>
      </c>
      <c r="O111">
        <v>6476371.6007549502</v>
      </c>
      <c r="P111">
        <v>1239677.7374685199</v>
      </c>
      <c r="Q111">
        <v>1.1659119401669</v>
      </c>
      <c r="R111">
        <v>6.6665749956604806E-2</v>
      </c>
    </row>
    <row r="112" spans="1:18" hidden="1" x14ac:dyDescent="0.3">
      <c r="A112">
        <v>111</v>
      </c>
      <c r="B112">
        <v>103</v>
      </c>
      <c r="C112" t="s">
        <v>141</v>
      </c>
      <c r="D112" t="s">
        <v>18</v>
      </c>
      <c r="E112" t="s">
        <v>18</v>
      </c>
      <c r="G112" t="b">
        <v>1</v>
      </c>
      <c r="H112">
        <v>-0.16616032303033601</v>
      </c>
      <c r="I112">
        <v>0.87609000000000004</v>
      </c>
      <c r="J112">
        <v>355264.09409323602</v>
      </c>
      <c r="K112">
        <v>361096.79169522598</v>
      </c>
      <c r="L112">
        <v>333323.53163381701</v>
      </c>
      <c r="M112">
        <v>358218.35811427602</v>
      </c>
      <c r="N112">
        <v>60388.034917115699</v>
      </c>
      <c r="O112">
        <v>7064.7929049495497</v>
      </c>
      <c r="P112">
        <v>-5832.6976019900803</v>
      </c>
      <c r="Q112">
        <v>0.98384727381650905</v>
      </c>
      <c r="R112">
        <v>-7.0723134453300404E-3</v>
      </c>
    </row>
    <row r="113" spans="1:18" hidden="1" x14ac:dyDescent="0.3">
      <c r="A113">
        <v>112</v>
      </c>
      <c r="B113">
        <v>10</v>
      </c>
      <c r="C113" t="s">
        <v>47</v>
      </c>
      <c r="D113" t="s">
        <v>18</v>
      </c>
      <c r="E113" t="s">
        <v>18</v>
      </c>
      <c r="G113" t="b">
        <v>1</v>
      </c>
      <c r="H113">
        <v>0.16516940498605601</v>
      </c>
      <c r="I113">
        <v>0.87682000000000004</v>
      </c>
      <c r="J113">
        <v>81756412.382635698</v>
      </c>
      <c r="K113">
        <v>80572039.195469797</v>
      </c>
      <c r="L113">
        <v>80389257.063440695</v>
      </c>
      <c r="M113">
        <v>75873761.826583996</v>
      </c>
      <c r="N113">
        <v>8121121.2459629001</v>
      </c>
      <c r="O113">
        <v>9396933.7984068003</v>
      </c>
      <c r="P113">
        <v>1184373.1871658999</v>
      </c>
      <c r="Q113">
        <v>1.0146995558135601</v>
      </c>
      <c r="R113">
        <v>6.3374702614501996E-3</v>
      </c>
    </row>
    <row r="114" spans="1:18" hidden="1" x14ac:dyDescent="0.3">
      <c r="A114">
        <v>113</v>
      </c>
      <c r="B114">
        <v>73</v>
      </c>
      <c r="C114" t="s">
        <v>110</v>
      </c>
      <c r="D114" t="s">
        <v>18</v>
      </c>
      <c r="E114" t="s">
        <v>18</v>
      </c>
      <c r="G114" t="b">
        <v>1</v>
      </c>
      <c r="H114">
        <v>-0.11641315980057799</v>
      </c>
      <c r="I114">
        <v>0.91293999999999997</v>
      </c>
      <c r="J114">
        <v>296630.39579688502</v>
      </c>
      <c r="K114">
        <v>315909.20565295801</v>
      </c>
      <c r="L114">
        <v>317895.16241480398</v>
      </c>
      <c r="M114">
        <v>309321.92548688903</v>
      </c>
      <c r="N114">
        <v>286590.31014940102</v>
      </c>
      <c r="O114">
        <v>11950.818876745099</v>
      </c>
      <c r="P114">
        <v>-19278.809856072199</v>
      </c>
      <c r="Q114">
        <v>0.93897357370063195</v>
      </c>
      <c r="R114">
        <v>-2.7346630265829099E-2</v>
      </c>
    </row>
    <row r="115" spans="1:18" hidden="1" x14ac:dyDescent="0.3">
      <c r="A115">
        <v>114</v>
      </c>
      <c r="B115">
        <v>27</v>
      </c>
      <c r="C115" t="s">
        <v>64</v>
      </c>
      <c r="D115" t="s">
        <v>18</v>
      </c>
      <c r="E115" t="s">
        <v>18</v>
      </c>
      <c r="G115" t="b">
        <v>1</v>
      </c>
      <c r="H115">
        <v>-9.7831687595111599E-2</v>
      </c>
      <c r="I115">
        <v>0.92676999999999998</v>
      </c>
      <c r="J115">
        <v>3218382.4113309402</v>
      </c>
      <c r="K115">
        <v>3246873.2193132099</v>
      </c>
      <c r="L115">
        <v>3009636.98649297</v>
      </c>
      <c r="M115">
        <v>3284298.2568092602</v>
      </c>
      <c r="N115">
        <v>438948.79031311802</v>
      </c>
      <c r="O115">
        <v>248507.42132712301</v>
      </c>
      <c r="P115">
        <v>-28490.807982272501</v>
      </c>
      <c r="Q115">
        <v>0.991225155385556</v>
      </c>
      <c r="R115">
        <v>-3.82768493454519E-3</v>
      </c>
    </row>
    <row r="116" spans="1:18" hidden="1" x14ac:dyDescent="0.3">
      <c r="A116">
        <v>115</v>
      </c>
      <c r="B116">
        <v>112</v>
      </c>
      <c r="C116" t="s">
        <v>150</v>
      </c>
      <c r="D116" t="s">
        <v>18</v>
      </c>
      <c r="E116" t="s">
        <v>18</v>
      </c>
      <c r="G116" t="b">
        <v>1</v>
      </c>
      <c r="H116">
        <v>2.2826269239883599E-2</v>
      </c>
      <c r="I116">
        <v>0.98287999999999998</v>
      </c>
      <c r="J116">
        <v>5046996.1835620804</v>
      </c>
      <c r="K116">
        <v>5034546.5447101602</v>
      </c>
      <c r="L116">
        <v>4790474.12713625</v>
      </c>
      <c r="M116">
        <v>4856316.9046230596</v>
      </c>
      <c r="N116">
        <v>707947.23109784198</v>
      </c>
      <c r="O116">
        <v>625477.15178387798</v>
      </c>
      <c r="P116">
        <v>12449.638851920099</v>
      </c>
      <c r="Q116">
        <v>1.0024728421400699</v>
      </c>
      <c r="R116">
        <v>1.0726160368915499E-3</v>
      </c>
    </row>
    <row r="117" spans="1:18" hidden="1" x14ac:dyDescent="0.3">
      <c r="A117">
        <v>116</v>
      </c>
      <c r="B117">
        <v>32</v>
      </c>
      <c r="C117" t="s">
        <v>69</v>
      </c>
      <c r="D117" t="s">
        <v>18</v>
      </c>
      <c r="E117" t="s">
        <v>18</v>
      </c>
      <c r="G117" t="b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t="s">
        <v>19</v>
      </c>
      <c r="R117" t="s">
        <v>19</v>
      </c>
    </row>
  </sheetData>
  <autoFilter ref="A1:T117">
    <filterColumn colId="8">
      <customFilters>
        <customFilter operator="lessThanOrEqual" val="0.05"/>
      </customFilters>
    </filterColumn>
    <filterColumn colId="16">
      <customFilters>
        <customFilter operator="greaterThanOrEqual" val="1.3"/>
        <customFilter operator="lessThanOrEqual" val="0.76900000000000002"/>
      </custom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7"/>
  <sheetViews>
    <sheetView workbookViewId="0">
      <selection activeCell="H135" sqref="H135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84</v>
      </c>
      <c r="C2" t="s">
        <v>121</v>
      </c>
      <c r="D2" t="s">
        <v>18</v>
      </c>
      <c r="E2" t="s">
        <v>18</v>
      </c>
      <c r="G2" t="b">
        <v>1</v>
      </c>
      <c r="H2">
        <v>62.070375304875803</v>
      </c>
      <c r="I2" s="1">
        <v>4.0352E-7</v>
      </c>
      <c r="J2">
        <v>636133.35993617098</v>
      </c>
      <c r="K2">
        <v>0</v>
      </c>
      <c r="L2">
        <v>644538.31208553503</v>
      </c>
      <c r="M2">
        <v>0</v>
      </c>
      <c r="N2">
        <v>17751.065534678601</v>
      </c>
      <c r="O2">
        <v>0</v>
      </c>
      <c r="P2">
        <v>636133.35993617098</v>
      </c>
      <c r="Q2">
        <v>20</v>
      </c>
      <c r="R2">
        <v>1.301029996</v>
      </c>
    </row>
    <row r="3" spans="1:18" x14ac:dyDescent="0.3">
      <c r="A3">
        <v>2</v>
      </c>
      <c r="B3">
        <v>59</v>
      </c>
      <c r="C3" t="s">
        <v>96</v>
      </c>
      <c r="D3" t="s">
        <v>18</v>
      </c>
      <c r="E3" t="s">
        <v>18</v>
      </c>
      <c r="G3" t="b">
        <v>1</v>
      </c>
      <c r="H3">
        <v>-13.2134243532971</v>
      </c>
      <c r="I3">
        <v>1.9000000000000001E-4</v>
      </c>
      <c r="J3">
        <v>0</v>
      </c>
      <c r="K3">
        <v>271590.59697314899</v>
      </c>
      <c r="L3">
        <v>0</v>
      </c>
      <c r="M3">
        <v>256146.790461239</v>
      </c>
      <c r="N3">
        <v>0</v>
      </c>
      <c r="O3">
        <v>35600.817792405003</v>
      </c>
      <c r="P3">
        <v>-271590.59697314899</v>
      </c>
      <c r="Q3">
        <v>0.05</v>
      </c>
      <c r="R3">
        <f>-1.301029996</f>
        <v>-1.301029996</v>
      </c>
    </row>
    <row r="4" spans="1:18" x14ac:dyDescent="0.3">
      <c r="A4">
        <v>3</v>
      </c>
      <c r="B4">
        <v>116</v>
      </c>
      <c r="C4" t="s">
        <v>154</v>
      </c>
      <c r="D4" t="s">
        <v>18</v>
      </c>
      <c r="E4" t="s">
        <v>18</v>
      </c>
      <c r="G4" t="b">
        <v>1</v>
      </c>
      <c r="H4">
        <v>-10.1016417835365</v>
      </c>
      <c r="I4">
        <v>5.4000000000000001E-4</v>
      </c>
      <c r="J4">
        <v>706173.64352958696</v>
      </c>
      <c r="K4">
        <v>1033103.79771394</v>
      </c>
      <c r="L4">
        <v>689617.04025925195</v>
      </c>
      <c r="M4">
        <v>1045372.15066049</v>
      </c>
      <c r="N4">
        <v>51768.938840860399</v>
      </c>
      <c r="O4">
        <v>21500.566690149299</v>
      </c>
      <c r="P4">
        <v>-326930.15418434801</v>
      </c>
      <c r="Q4">
        <v>0.68354568543085104</v>
      </c>
      <c r="R4">
        <v>-0.16523245363827599</v>
      </c>
    </row>
    <row r="5" spans="1:18" x14ac:dyDescent="0.3">
      <c r="A5">
        <v>4</v>
      </c>
      <c r="B5">
        <v>18</v>
      </c>
      <c r="C5" t="s">
        <v>55</v>
      </c>
      <c r="D5" t="s">
        <v>18</v>
      </c>
      <c r="E5" t="s">
        <v>18</v>
      </c>
      <c r="G5" t="b">
        <v>1</v>
      </c>
      <c r="H5">
        <v>9.0844695222352705</v>
      </c>
      <c r="I5">
        <v>8.0999999999999996E-4</v>
      </c>
      <c r="J5">
        <v>203219.89029155299</v>
      </c>
      <c r="K5">
        <v>0</v>
      </c>
      <c r="L5">
        <v>207719.97108630199</v>
      </c>
      <c r="M5">
        <v>0</v>
      </c>
      <c r="N5">
        <v>38746.035113224199</v>
      </c>
      <c r="O5">
        <v>0</v>
      </c>
      <c r="P5">
        <v>203219.89029155299</v>
      </c>
      <c r="Q5">
        <v>20</v>
      </c>
      <c r="R5">
        <v>1.301029996</v>
      </c>
    </row>
    <row r="6" spans="1:18" x14ac:dyDescent="0.3">
      <c r="A6">
        <v>5</v>
      </c>
      <c r="B6">
        <v>74</v>
      </c>
      <c r="C6" t="s">
        <v>111</v>
      </c>
      <c r="D6" t="s">
        <v>18</v>
      </c>
      <c r="E6" t="s">
        <v>18</v>
      </c>
      <c r="G6" t="b">
        <v>1</v>
      </c>
      <c r="H6">
        <v>8.8872676700593392</v>
      </c>
      <c r="I6">
        <v>8.8999999999999995E-4</v>
      </c>
      <c r="J6">
        <v>349043.67932735197</v>
      </c>
      <c r="K6">
        <v>0</v>
      </c>
      <c r="L6">
        <v>327546.54373634601</v>
      </c>
      <c r="M6">
        <v>0</v>
      </c>
      <c r="N6">
        <v>68025.562985177501</v>
      </c>
      <c r="O6">
        <v>0</v>
      </c>
      <c r="P6">
        <v>349043.67932735197</v>
      </c>
      <c r="Q6">
        <v>20</v>
      </c>
      <c r="R6">
        <v>1.301029996</v>
      </c>
    </row>
    <row r="7" spans="1:18" x14ac:dyDescent="0.3">
      <c r="A7">
        <v>6</v>
      </c>
      <c r="B7">
        <v>111</v>
      </c>
      <c r="C7" t="s">
        <v>149</v>
      </c>
      <c r="D7" t="s">
        <v>18</v>
      </c>
      <c r="E7" t="s">
        <v>18</v>
      </c>
      <c r="G7" t="b">
        <v>1</v>
      </c>
      <c r="H7">
        <v>8.0917036953006907</v>
      </c>
      <c r="I7">
        <v>1.2700000000000001E-3</v>
      </c>
      <c r="J7">
        <v>1043926.9086725099</v>
      </c>
      <c r="K7">
        <v>739467.02979142801</v>
      </c>
      <c r="L7">
        <v>1037014.2129424</v>
      </c>
      <c r="M7">
        <v>753708.92771663901</v>
      </c>
      <c r="N7">
        <v>57397.426034005199</v>
      </c>
      <c r="O7">
        <v>30866.2140004141</v>
      </c>
      <c r="P7">
        <v>304459.87888108398</v>
      </c>
      <c r="Q7">
        <v>1.4117288082025199</v>
      </c>
      <c r="R7">
        <v>0.14975127715991199</v>
      </c>
    </row>
    <row r="8" spans="1:18" hidden="1" x14ac:dyDescent="0.3">
      <c r="A8">
        <v>7</v>
      </c>
      <c r="B8">
        <v>106</v>
      </c>
      <c r="C8" t="s">
        <v>144</v>
      </c>
      <c r="D8" t="s">
        <v>18</v>
      </c>
      <c r="E8" t="s">
        <v>18</v>
      </c>
      <c r="G8" t="b">
        <v>1</v>
      </c>
      <c r="H8">
        <v>-6.8468928084321004</v>
      </c>
      <c r="I8">
        <v>2.3800000000000002E-3</v>
      </c>
      <c r="J8">
        <v>893809.45231428603</v>
      </c>
      <c r="K8">
        <v>1150232.41061826</v>
      </c>
      <c r="L8">
        <v>879624.13768804003</v>
      </c>
      <c r="M8">
        <v>1160991.3260856201</v>
      </c>
      <c r="N8">
        <v>35325.264838185401</v>
      </c>
      <c r="O8">
        <v>54404.568473422303</v>
      </c>
      <c r="P8">
        <v>-256422.958303972</v>
      </c>
      <c r="Q8">
        <v>0.77706856811125402</v>
      </c>
      <c r="R8">
        <v>-0.109540657597434</v>
      </c>
    </row>
    <row r="9" spans="1:18" x14ac:dyDescent="0.3">
      <c r="A9">
        <v>8</v>
      </c>
      <c r="B9">
        <v>2</v>
      </c>
      <c r="C9" t="s">
        <v>39</v>
      </c>
      <c r="D9" t="s">
        <v>18</v>
      </c>
      <c r="E9" t="s">
        <v>18</v>
      </c>
      <c r="G9" t="b">
        <v>1</v>
      </c>
      <c r="H9">
        <v>-5.0877981833335797</v>
      </c>
      <c r="I9">
        <v>7.0400000000000003E-3</v>
      </c>
      <c r="J9">
        <v>2257958.5640011402</v>
      </c>
      <c r="K9">
        <v>3593977.15018109</v>
      </c>
      <c r="L9">
        <v>2147498.4978756001</v>
      </c>
      <c r="M9">
        <v>3412176.0903564799</v>
      </c>
      <c r="N9">
        <v>271154.08934599999</v>
      </c>
      <c r="O9">
        <v>365157.79414685298</v>
      </c>
      <c r="P9">
        <v>-1336018.58617995</v>
      </c>
      <c r="Q9">
        <v>0.62826180291306599</v>
      </c>
      <c r="R9">
        <v>-0.20185934373520301</v>
      </c>
    </row>
    <row r="10" spans="1:18" x14ac:dyDescent="0.3">
      <c r="A10">
        <v>9</v>
      </c>
      <c r="B10">
        <v>11</v>
      </c>
      <c r="C10" t="s">
        <v>48</v>
      </c>
      <c r="D10" t="s">
        <v>18</v>
      </c>
      <c r="E10" t="s">
        <v>18</v>
      </c>
      <c r="G10" t="b">
        <v>1</v>
      </c>
      <c r="H10">
        <v>-4.8850863070545198</v>
      </c>
      <c r="I10">
        <v>8.1300000000000001E-3</v>
      </c>
      <c r="J10">
        <v>544808.25691443903</v>
      </c>
      <c r="K10">
        <v>923161.76690733398</v>
      </c>
      <c r="L10">
        <v>618828.472416064</v>
      </c>
      <c r="M10">
        <v>915267.73464203905</v>
      </c>
      <c r="N10">
        <v>132380.251985596</v>
      </c>
      <c r="O10">
        <v>21709.8252153963</v>
      </c>
      <c r="P10">
        <v>-378353.50999289402</v>
      </c>
      <c r="Q10">
        <v>0.59015470142312199</v>
      </c>
      <c r="R10">
        <v>-0.229034128751639</v>
      </c>
    </row>
    <row r="11" spans="1:18" x14ac:dyDescent="0.3">
      <c r="A11">
        <v>10</v>
      </c>
      <c r="B11">
        <v>83</v>
      </c>
      <c r="C11" t="s">
        <v>120</v>
      </c>
      <c r="D11" t="s">
        <v>18</v>
      </c>
      <c r="E11" t="s">
        <v>18</v>
      </c>
      <c r="G11" t="b">
        <v>1</v>
      </c>
      <c r="H11">
        <v>4.6967110008400397</v>
      </c>
      <c r="I11">
        <v>9.3299999999999998E-3</v>
      </c>
      <c r="J11">
        <v>811764.68413800804</v>
      </c>
      <c r="K11">
        <v>309734.11862065399</v>
      </c>
      <c r="L11">
        <v>796209.12357159599</v>
      </c>
      <c r="M11">
        <v>308086.24294414598</v>
      </c>
      <c r="N11">
        <v>181570.60152170001</v>
      </c>
      <c r="O11">
        <v>36172.001669055098</v>
      </c>
      <c r="P11">
        <v>502030.565517354</v>
      </c>
      <c r="Q11">
        <v>2.6208436053252999</v>
      </c>
      <c r="R11">
        <v>0.41844110588718397</v>
      </c>
    </row>
    <row r="12" spans="1:18" hidden="1" x14ac:dyDescent="0.3">
      <c r="A12">
        <v>11</v>
      </c>
      <c r="B12">
        <v>50</v>
      </c>
      <c r="C12" t="s">
        <v>87</v>
      </c>
      <c r="D12" t="s">
        <v>18</v>
      </c>
      <c r="E12" t="s">
        <v>18</v>
      </c>
      <c r="G12" t="b">
        <v>1</v>
      </c>
      <c r="H12">
        <v>-4.6368480504729401</v>
      </c>
      <c r="I12">
        <v>9.7599999999999996E-3</v>
      </c>
      <c r="J12">
        <v>96898864.406645194</v>
      </c>
      <c r="K12">
        <v>99694102.317349896</v>
      </c>
      <c r="L12">
        <v>96756740.525392994</v>
      </c>
      <c r="M12">
        <v>99689398.391727701</v>
      </c>
      <c r="N12">
        <v>845011.42795349204</v>
      </c>
      <c r="O12">
        <v>613329.45308863197</v>
      </c>
      <c r="P12">
        <v>-2795237.9107047198</v>
      </c>
      <c r="Q12">
        <v>0.97196185285056502</v>
      </c>
      <c r="R12">
        <v>-1.2350779746158599E-2</v>
      </c>
    </row>
    <row r="13" spans="1:18" hidden="1" x14ac:dyDescent="0.3">
      <c r="A13">
        <v>12</v>
      </c>
      <c r="B13">
        <v>38</v>
      </c>
      <c r="C13" t="s">
        <v>75</v>
      </c>
      <c r="D13" t="s">
        <v>18</v>
      </c>
      <c r="E13" t="s">
        <v>18</v>
      </c>
      <c r="G13" t="b">
        <v>1</v>
      </c>
      <c r="H13">
        <v>-4.5728568009189701</v>
      </c>
      <c r="I13">
        <v>1.0240000000000001E-2</v>
      </c>
      <c r="J13">
        <v>720563.84822396003</v>
      </c>
      <c r="K13">
        <v>850240.89287834906</v>
      </c>
      <c r="L13">
        <v>726288.03465964703</v>
      </c>
      <c r="M13">
        <v>852575.42146320897</v>
      </c>
      <c r="N13">
        <v>43987.479846521899</v>
      </c>
      <c r="O13">
        <v>21854.725989839</v>
      </c>
      <c r="P13">
        <v>-129677.044654389</v>
      </c>
      <c r="Q13">
        <v>0.847481995113891</v>
      </c>
      <c r="R13">
        <v>-7.1869519680332894E-2</v>
      </c>
    </row>
    <row r="14" spans="1:18" hidden="1" x14ac:dyDescent="0.3">
      <c r="A14">
        <v>13</v>
      </c>
      <c r="B14">
        <v>60</v>
      </c>
      <c r="C14" t="s">
        <v>97</v>
      </c>
      <c r="D14" t="s">
        <v>18</v>
      </c>
      <c r="E14" t="s">
        <v>18</v>
      </c>
      <c r="G14" t="b">
        <v>1</v>
      </c>
      <c r="H14">
        <v>-3.4856324871200601</v>
      </c>
      <c r="I14">
        <v>2.5219999999999999E-2</v>
      </c>
      <c r="J14">
        <v>1180361.7530910601</v>
      </c>
      <c r="K14">
        <v>1366290.0361607501</v>
      </c>
      <c r="L14">
        <v>1159946.3577501599</v>
      </c>
      <c r="M14">
        <v>1403151.3585234301</v>
      </c>
      <c r="N14">
        <v>60997.639498365497</v>
      </c>
      <c r="O14">
        <v>69391.507991215505</v>
      </c>
      <c r="P14">
        <v>-185928.28306968999</v>
      </c>
      <c r="Q14">
        <v>0.86391741273899303</v>
      </c>
      <c r="R14">
        <v>-6.3527772458676801E-2</v>
      </c>
    </row>
    <row r="15" spans="1:18" hidden="1" x14ac:dyDescent="0.3">
      <c r="A15">
        <v>14</v>
      </c>
      <c r="B15">
        <v>49</v>
      </c>
      <c r="C15" t="s">
        <v>86</v>
      </c>
      <c r="D15" t="s">
        <v>18</v>
      </c>
      <c r="E15" t="s">
        <v>18</v>
      </c>
      <c r="G15" t="b">
        <v>1</v>
      </c>
      <c r="H15">
        <v>-3.07428112769465</v>
      </c>
      <c r="I15">
        <v>3.7139999999999999E-2</v>
      </c>
      <c r="J15">
        <v>2464479.1766574201</v>
      </c>
      <c r="K15">
        <v>3158703.9521976002</v>
      </c>
      <c r="L15">
        <v>2472235.9007347901</v>
      </c>
      <c r="M15">
        <v>3349611.5075996001</v>
      </c>
      <c r="N15">
        <v>109792.260273015</v>
      </c>
      <c r="O15">
        <v>375400.50472473801</v>
      </c>
      <c r="P15">
        <v>-694224.77554017899</v>
      </c>
      <c r="Q15">
        <v>0.78021847376447295</v>
      </c>
      <c r="R15">
        <v>-0.107783770816093</v>
      </c>
    </row>
    <row r="16" spans="1:18" hidden="1" x14ac:dyDescent="0.3">
      <c r="A16">
        <v>15</v>
      </c>
      <c r="B16">
        <v>93</v>
      </c>
      <c r="C16" t="s">
        <v>130</v>
      </c>
      <c r="D16" t="s">
        <v>18</v>
      </c>
      <c r="E16" t="s">
        <v>18</v>
      </c>
      <c r="G16" t="b">
        <v>1</v>
      </c>
      <c r="H16">
        <v>-2.8507332165529702</v>
      </c>
      <c r="I16">
        <v>4.6359999999999998E-2</v>
      </c>
      <c r="J16">
        <v>17861282.2557569</v>
      </c>
      <c r="K16">
        <v>19652799.879477002</v>
      </c>
      <c r="L16">
        <v>17937005.536825899</v>
      </c>
      <c r="M16">
        <v>19605257.916531201</v>
      </c>
      <c r="N16">
        <v>742939.44430918305</v>
      </c>
      <c r="O16">
        <v>795521.992658515</v>
      </c>
      <c r="P16">
        <v>-1791517.6237200799</v>
      </c>
      <c r="Q16">
        <v>0.90884160858978003</v>
      </c>
      <c r="R16">
        <v>-4.1511798306377197E-2</v>
      </c>
    </row>
    <row r="17" spans="1:18" hidden="1" x14ac:dyDescent="0.3">
      <c r="A17">
        <v>16</v>
      </c>
      <c r="B17">
        <v>23</v>
      </c>
      <c r="C17" t="s">
        <v>60</v>
      </c>
      <c r="D17" t="s">
        <v>18</v>
      </c>
      <c r="E17" t="s">
        <v>18</v>
      </c>
      <c r="G17" t="b">
        <v>1</v>
      </c>
      <c r="H17">
        <v>-2.84333722622591</v>
      </c>
      <c r="I17">
        <v>4.6710000000000002E-2</v>
      </c>
      <c r="J17">
        <v>10623813.5547402</v>
      </c>
      <c r="K17">
        <v>13106826.389040301</v>
      </c>
      <c r="L17">
        <v>10350295.7931803</v>
      </c>
      <c r="M17">
        <v>13070575.7670727</v>
      </c>
      <c r="N17">
        <v>862913.837032774</v>
      </c>
      <c r="O17">
        <v>1242257.1445055299</v>
      </c>
      <c r="P17">
        <v>-2483012.8343001101</v>
      </c>
      <c r="Q17">
        <v>0.81055575464275897</v>
      </c>
      <c r="R17">
        <v>-9.1217106539234802E-2</v>
      </c>
    </row>
    <row r="18" spans="1:18" hidden="1" x14ac:dyDescent="0.3">
      <c r="A18">
        <v>17</v>
      </c>
      <c r="B18">
        <v>42</v>
      </c>
      <c r="C18" t="s">
        <v>79</v>
      </c>
      <c r="D18" t="s">
        <v>18</v>
      </c>
      <c r="E18" t="s">
        <v>18</v>
      </c>
      <c r="G18" t="b">
        <v>1</v>
      </c>
      <c r="H18">
        <v>-2.6249934492136502</v>
      </c>
      <c r="I18">
        <v>5.849E-2</v>
      </c>
      <c r="J18">
        <v>341704045.81159002</v>
      </c>
      <c r="K18">
        <v>435583341.197106</v>
      </c>
      <c r="L18">
        <v>327395517.28624302</v>
      </c>
      <c r="M18">
        <v>461317993.042512</v>
      </c>
      <c r="N18">
        <v>42461256.185786299</v>
      </c>
      <c r="O18">
        <v>45101590.773351699</v>
      </c>
      <c r="P18">
        <v>-93879295.385515407</v>
      </c>
      <c r="Q18">
        <v>0.78447455054752901</v>
      </c>
      <c r="R18">
        <v>-0.105421140969402</v>
      </c>
    </row>
    <row r="19" spans="1:18" hidden="1" x14ac:dyDescent="0.3">
      <c r="A19">
        <v>18</v>
      </c>
      <c r="B19">
        <v>8</v>
      </c>
      <c r="C19" t="s">
        <v>45</v>
      </c>
      <c r="D19" t="s">
        <v>18</v>
      </c>
      <c r="E19" t="s">
        <v>18</v>
      </c>
      <c r="G19" t="b">
        <v>1</v>
      </c>
      <c r="H19">
        <v>2.5161793691779599</v>
      </c>
      <c r="I19">
        <v>6.5619999999999998E-2</v>
      </c>
      <c r="J19">
        <v>713124.43803322106</v>
      </c>
      <c r="K19">
        <v>548386.316938982</v>
      </c>
      <c r="L19">
        <v>704348.59890046297</v>
      </c>
      <c r="M19">
        <v>581896.78965189995</v>
      </c>
      <c r="N19">
        <v>91280.468443394202</v>
      </c>
      <c r="O19">
        <v>67286.2620268748</v>
      </c>
      <c r="P19">
        <v>164738.121094239</v>
      </c>
      <c r="Q19">
        <v>1.3004052362462</v>
      </c>
      <c r="R19">
        <v>0.11407870956928499</v>
      </c>
    </row>
    <row r="20" spans="1:18" hidden="1" x14ac:dyDescent="0.3">
      <c r="A20">
        <v>19</v>
      </c>
      <c r="B20">
        <v>57</v>
      </c>
      <c r="C20" t="s">
        <v>94</v>
      </c>
      <c r="D20" t="s">
        <v>18</v>
      </c>
      <c r="E20" t="s">
        <v>18</v>
      </c>
      <c r="G20" t="b">
        <v>1</v>
      </c>
      <c r="H20">
        <v>-2.3095521606268998</v>
      </c>
      <c r="I20">
        <v>8.2070000000000004E-2</v>
      </c>
      <c r="J20">
        <v>1132280.92268193</v>
      </c>
      <c r="K20">
        <v>1296301.50292647</v>
      </c>
      <c r="L20">
        <v>1114674.3048519799</v>
      </c>
      <c r="M20">
        <v>1287173.7108809799</v>
      </c>
      <c r="N20">
        <v>66326.369592948293</v>
      </c>
      <c r="O20">
        <v>103593.58171103201</v>
      </c>
      <c r="P20">
        <v>-164020.58024454201</v>
      </c>
      <c r="Q20">
        <v>0.87347034630889797</v>
      </c>
      <c r="R20">
        <v>-5.8751834416617597E-2</v>
      </c>
    </row>
    <row r="21" spans="1:18" hidden="1" x14ac:dyDescent="0.3">
      <c r="A21">
        <v>20</v>
      </c>
      <c r="B21">
        <v>14</v>
      </c>
      <c r="C21" t="s">
        <v>51</v>
      </c>
      <c r="D21" t="s">
        <v>18</v>
      </c>
      <c r="E21" t="s">
        <v>18</v>
      </c>
      <c r="G21" t="b">
        <v>1</v>
      </c>
      <c r="H21">
        <v>2.3053818328284499</v>
      </c>
      <c r="I21">
        <v>8.2449999999999996E-2</v>
      </c>
      <c r="J21">
        <v>1104887.91398537</v>
      </c>
      <c r="K21">
        <v>932927.17034036096</v>
      </c>
      <c r="L21">
        <v>1133928.5634942199</v>
      </c>
      <c r="M21">
        <v>981453.39598428202</v>
      </c>
      <c r="N21">
        <v>70775.326534076303</v>
      </c>
      <c r="O21">
        <v>108084.718736479</v>
      </c>
      <c r="P21">
        <v>171960.743645012</v>
      </c>
      <c r="Q21">
        <v>1.18432386697696</v>
      </c>
      <c r="R21">
        <v>7.3470481447319103E-2</v>
      </c>
    </row>
    <row r="22" spans="1:18" hidden="1" x14ac:dyDescent="0.3">
      <c r="A22">
        <v>21</v>
      </c>
      <c r="B22">
        <v>24</v>
      </c>
      <c r="C22" t="s">
        <v>61</v>
      </c>
      <c r="D22" t="s">
        <v>18</v>
      </c>
      <c r="E22" t="s">
        <v>18</v>
      </c>
      <c r="G22" t="b">
        <v>1</v>
      </c>
      <c r="H22">
        <v>-2.24164407509751</v>
      </c>
      <c r="I22">
        <v>8.8459999999999997E-2</v>
      </c>
      <c r="J22">
        <v>530336198.69942498</v>
      </c>
      <c r="K22">
        <v>612214306.93340194</v>
      </c>
      <c r="L22">
        <v>535272946.17620403</v>
      </c>
      <c r="M22">
        <v>616883161.27042603</v>
      </c>
      <c r="N22">
        <v>25101188.674962498</v>
      </c>
      <c r="O22">
        <v>58072010.8077439</v>
      </c>
      <c r="P22">
        <v>-81878108.233976305</v>
      </c>
      <c r="Q22">
        <v>0.86625907414005698</v>
      </c>
      <c r="R22">
        <v>-6.2352203083381297E-2</v>
      </c>
    </row>
    <row r="23" spans="1:18" hidden="1" x14ac:dyDescent="0.3">
      <c r="A23">
        <v>22</v>
      </c>
      <c r="B23">
        <v>22</v>
      </c>
      <c r="C23" t="s">
        <v>59</v>
      </c>
      <c r="D23" t="s">
        <v>18</v>
      </c>
      <c r="E23" t="s">
        <v>18</v>
      </c>
      <c r="G23" t="b">
        <v>1</v>
      </c>
      <c r="H23">
        <v>-2.2217137625441801</v>
      </c>
      <c r="I23">
        <v>9.0440000000000006E-2</v>
      </c>
      <c r="J23">
        <v>175282089.641767</v>
      </c>
      <c r="K23">
        <v>317377882.168486</v>
      </c>
      <c r="L23">
        <v>174293196.581882</v>
      </c>
      <c r="M23">
        <v>301606675.85231</v>
      </c>
      <c r="N23">
        <v>13615784.6985425</v>
      </c>
      <c r="O23">
        <v>109938110.578237</v>
      </c>
      <c r="P23">
        <v>-142095792.526719</v>
      </c>
      <c r="Q23">
        <v>0.55228199408273604</v>
      </c>
      <c r="R23">
        <v>-0.25783911574424401</v>
      </c>
    </row>
    <row r="24" spans="1:18" hidden="1" x14ac:dyDescent="0.3">
      <c r="A24">
        <v>23</v>
      </c>
      <c r="B24">
        <v>91</v>
      </c>
      <c r="C24" t="s">
        <v>128</v>
      </c>
      <c r="D24" t="s">
        <v>18</v>
      </c>
      <c r="E24" t="s">
        <v>18</v>
      </c>
      <c r="G24" t="b">
        <v>1</v>
      </c>
      <c r="H24">
        <v>2.2108868012375802</v>
      </c>
      <c r="I24">
        <v>9.1539999999999996E-2</v>
      </c>
      <c r="J24">
        <v>556605876.48126805</v>
      </c>
      <c r="K24">
        <v>504750702.76065397</v>
      </c>
      <c r="L24">
        <v>560100108.98828006</v>
      </c>
      <c r="M24">
        <v>515537227.874883</v>
      </c>
      <c r="N24">
        <v>18390162.337564699</v>
      </c>
      <c r="O24">
        <v>36223447.323661901</v>
      </c>
      <c r="P24">
        <v>51855173.720613599</v>
      </c>
      <c r="Q24">
        <v>1.10273422788121</v>
      </c>
      <c r="R24">
        <v>4.2470854894658502E-2</v>
      </c>
    </row>
    <row r="25" spans="1:18" hidden="1" x14ac:dyDescent="0.3">
      <c r="A25">
        <v>24</v>
      </c>
      <c r="B25">
        <v>17</v>
      </c>
      <c r="C25" t="s">
        <v>54</v>
      </c>
      <c r="D25" t="s">
        <v>18</v>
      </c>
      <c r="E25" t="s">
        <v>18</v>
      </c>
      <c r="G25" t="b">
        <v>1</v>
      </c>
      <c r="H25">
        <v>-2.1379958953446598</v>
      </c>
      <c r="I25">
        <v>9.9309999999999996E-2</v>
      </c>
      <c r="J25">
        <v>30358490.001697998</v>
      </c>
      <c r="K25">
        <v>34832269.017922603</v>
      </c>
      <c r="L25">
        <v>29590024.455168001</v>
      </c>
      <c r="M25">
        <v>35594293.346606903</v>
      </c>
      <c r="N25">
        <v>3284890.91788175</v>
      </c>
      <c r="O25">
        <v>1531434.9979861199</v>
      </c>
      <c r="P25">
        <v>-4473779.0162246302</v>
      </c>
      <c r="Q25">
        <v>0.87156222829116603</v>
      </c>
      <c r="R25">
        <v>-5.9701599444795597E-2</v>
      </c>
    </row>
    <row r="26" spans="1:18" hidden="1" x14ac:dyDescent="0.3">
      <c r="A26">
        <v>25</v>
      </c>
      <c r="B26">
        <v>3</v>
      </c>
      <c r="C26" t="s">
        <v>40</v>
      </c>
      <c r="D26" t="s">
        <v>18</v>
      </c>
      <c r="E26" t="s">
        <v>18</v>
      </c>
      <c r="G26" t="b">
        <v>1</v>
      </c>
      <c r="H26">
        <v>2.1252501227563498</v>
      </c>
      <c r="I26">
        <v>0.10074</v>
      </c>
      <c r="J26">
        <v>33231146.032421701</v>
      </c>
      <c r="K26">
        <v>28081922.8839432</v>
      </c>
      <c r="L26">
        <v>32301595.6188085</v>
      </c>
      <c r="M26">
        <v>28727144.985181101</v>
      </c>
      <c r="N26">
        <v>1916295.3815112901</v>
      </c>
      <c r="O26">
        <v>3733474.9054532601</v>
      </c>
      <c r="P26">
        <v>5149223.1484785303</v>
      </c>
      <c r="Q26">
        <v>1.18336433618735</v>
      </c>
      <c r="R26">
        <v>7.3118476525891596E-2</v>
      </c>
    </row>
    <row r="27" spans="1:18" hidden="1" x14ac:dyDescent="0.3">
      <c r="A27">
        <v>26</v>
      </c>
      <c r="B27">
        <v>90</v>
      </c>
      <c r="C27" t="s">
        <v>127</v>
      </c>
      <c r="D27" t="s">
        <v>18</v>
      </c>
      <c r="E27" t="s">
        <v>18</v>
      </c>
      <c r="G27" t="b">
        <v>1</v>
      </c>
      <c r="H27">
        <v>-2.1228327964033</v>
      </c>
      <c r="I27">
        <v>0.10102</v>
      </c>
      <c r="J27">
        <v>4417182.6311558401</v>
      </c>
      <c r="K27">
        <v>5072896.5925191697</v>
      </c>
      <c r="L27">
        <v>4225437.0576982303</v>
      </c>
      <c r="M27">
        <v>4962416.0797094395</v>
      </c>
      <c r="N27">
        <v>357726.79639876902</v>
      </c>
      <c r="O27">
        <v>397823.79557734198</v>
      </c>
      <c r="P27">
        <v>-655713.96136333805</v>
      </c>
      <c r="Q27">
        <v>0.870741705571074</v>
      </c>
      <c r="R27">
        <v>-6.0110653811293498E-2</v>
      </c>
    </row>
    <row r="28" spans="1:18" hidden="1" x14ac:dyDescent="0.3">
      <c r="A28">
        <v>27</v>
      </c>
      <c r="B28">
        <v>63</v>
      </c>
      <c r="C28" t="s">
        <v>100</v>
      </c>
      <c r="D28" t="s">
        <v>18</v>
      </c>
      <c r="E28" t="s">
        <v>18</v>
      </c>
      <c r="G28" t="b">
        <v>1</v>
      </c>
      <c r="H28">
        <v>2.10155233290876</v>
      </c>
      <c r="I28">
        <v>0.10347000000000001</v>
      </c>
      <c r="J28">
        <v>841146.35539171402</v>
      </c>
      <c r="K28">
        <v>531413.40007589804</v>
      </c>
      <c r="L28">
        <v>746402.51791792596</v>
      </c>
      <c r="M28">
        <v>481809.37557609798</v>
      </c>
      <c r="N28">
        <v>179890.76953185399</v>
      </c>
      <c r="O28">
        <v>181120.13000027399</v>
      </c>
      <c r="P28">
        <v>309732.95531581697</v>
      </c>
      <c r="Q28">
        <v>1.58284746916728</v>
      </c>
      <c r="R28">
        <v>0.19943906616328499</v>
      </c>
    </row>
    <row r="29" spans="1:18" hidden="1" x14ac:dyDescent="0.3">
      <c r="A29">
        <v>28</v>
      </c>
      <c r="B29">
        <v>92</v>
      </c>
      <c r="C29" t="s">
        <v>129</v>
      </c>
      <c r="D29" t="s">
        <v>18</v>
      </c>
      <c r="E29" t="s">
        <v>18</v>
      </c>
      <c r="G29" t="b">
        <v>1</v>
      </c>
      <c r="H29">
        <v>2.0195891922508298</v>
      </c>
      <c r="I29">
        <v>0.11355</v>
      </c>
      <c r="J29">
        <v>908213.97524801001</v>
      </c>
      <c r="K29">
        <v>810729.32729608798</v>
      </c>
      <c r="L29">
        <v>907050.12490389706</v>
      </c>
      <c r="M29">
        <v>804537.47360958997</v>
      </c>
      <c r="N29">
        <v>55740.451543908799</v>
      </c>
      <c r="O29">
        <v>62312.5066995651</v>
      </c>
      <c r="P29">
        <v>97484.647951921404</v>
      </c>
      <c r="Q29">
        <v>1.1202431498032099</v>
      </c>
      <c r="R29">
        <v>4.9312296917363302E-2</v>
      </c>
    </row>
    <row r="30" spans="1:18" hidden="1" x14ac:dyDescent="0.3">
      <c r="A30">
        <v>29</v>
      </c>
      <c r="B30">
        <v>100</v>
      </c>
      <c r="C30" t="s">
        <v>138</v>
      </c>
      <c r="D30" t="s">
        <v>18</v>
      </c>
      <c r="E30" t="s">
        <v>18</v>
      </c>
      <c r="G30" t="b">
        <v>1</v>
      </c>
      <c r="H30">
        <v>2.0139339981763502</v>
      </c>
      <c r="I30">
        <v>0.11429</v>
      </c>
      <c r="J30">
        <v>17299579.138991501</v>
      </c>
      <c r="K30">
        <v>15803104.867868099</v>
      </c>
      <c r="L30">
        <v>17368995.7499731</v>
      </c>
      <c r="M30">
        <v>15821392.085861599</v>
      </c>
      <c r="N30">
        <v>520422.33353498601</v>
      </c>
      <c r="O30">
        <v>1177104.9808107601</v>
      </c>
      <c r="P30">
        <v>1496474.2711233699</v>
      </c>
      <c r="Q30">
        <v>1.0946949528991701</v>
      </c>
      <c r="R30">
        <v>3.9293115770348698E-2</v>
      </c>
    </row>
    <row r="31" spans="1:18" hidden="1" x14ac:dyDescent="0.3">
      <c r="A31">
        <v>30</v>
      </c>
      <c r="B31">
        <v>94</v>
      </c>
      <c r="C31" t="s">
        <v>131</v>
      </c>
      <c r="D31" t="s">
        <v>18</v>
      </c>
      <c r="E31" t="s">
        <v>18</v>
      </c>
      <c r="G31" t="b">
        <v>1</v>
      </c>
      <c r="H31">
        <v>1.9844593372744599</v>
      </c>
      <c r="I31">
        <v>0.1182</v>
      </c>
      <c r="J31">
        <v>599245353.16317201</v>
      </c>
      <c r="K31">
        <v>559551847.8276</v>
      </c>
      <c r="L31">
        <v>586243514.95512497</v>
      </c>
      <c r="M31">
        <v>561219505.20364797</v>
      </c>
      <c r="N31">
        <v>28751480.946394399</v>
      </c>
      <c r="O31">
        <v>19329084.3596301</v>
      </c>
      <c r="P31">
        <v>39693505.335572697</v>
      </c>
      <c r="Q31">
        <v>1.07093802922764</v>
      </c>
      <c r="R31">
        <v>2.97643407262068E-2</v>
      </c>
    </row>
    <row r="32" spans="1:18" hidden="1" x14ac:dyDescent="0.3">
      <c r="A32">
        <v>31</v>
      </c>
      <c r="B32">
        <v>47</v>
      </c>
      <c r="C32" t="s">
        <v>84</v>
      </c>
      <c r="D32" t="s">
        <v>18</v>
      </c>
      <c r="E32" t="s">
        <v>18</v>
      </c>
      <c r="G32" t="b">
        <v>1</v>
      </c>
      <c r="H32">
        <v>-1.8997176888993399</v>
      </c>
      <c r="I32">
        <v>0.13028000000000001</v>
      </c>
      <c r="J32">
        <v>79050997.915398106</v>
      </c>
      <c r="K32">
        <v>84854827.723061606</v>
      </c>
      <c r="L32">
        <v>80790120.427168801</v>
      </c>
      <c r="M32">
        <v>85196299.601359203</v>
      </c>
      <c r="N32">
        <v>4631536.9938049698</v>
      </c>
      <c r="O32">
        <v>2559256.77929316</v>
      </c>
      <c r="P32">
        <v>-5803829.8076634398</v>
      </c>
      <c r="Q32">
        <v>0.93160283317520498</v>
      </c>
      <c r="R32">
        <v>-3.0769199366117099E-2</v>
      </c>
    </row>
    <row r="33" spans="1:18" hidden="1" x14ac:dyDescent="0.3">
      <c r="A33">
        <v>32</v>
      </c>
      <c r="B33">
        <v>114</v>
      </c>
      <c r="C33" t="s">
        <v>152</v>
      </c>
      <c r="D33" t="s">
        <v>18</v>
      </c>
      <c r="E33" t="s">
        <v>18</v>
      </c>
      <c r="G33" t="b">
        <v>1</v>
      </c>
      <c r="H33">
        <v>-1.86171195750731</v>
      </c>
      <c r="I33">
        <v>0.13613</v>
      </c>
      <c r="J33">
        <v>255296107.65098801</v>
      </c>
      <c r="K33">
        <v>271715328.38553202</v>
      </c>
      <c r="L33">
        <v>253532631.092309</v>
      </c>
      <c r="M33">
        <v>270522163.49942303</v>
      </c>
      <c r="N33">
        <v>10147099.633142101</v>
      </c>
      <c r="O33">
        <v>11418533.4714073</v>
      </c>
      <c r="P33">
        <v>-16419220.7345435</v>
      </c>
      <c r="Q33">
        <v>0.93957197471301102</v>
      </c>
      <c r="R33">
        <v>-2.70699457141544E-2</v>
      </c>
    </row>
    <row r="34" spans="1:18" hidden="1" x14ac:dyDescent="0.3">
      <c r="A34">
        <v>33</v>
      </c>
      <c r="B34">
        <v>109</v>
      </c>
      <c r="C34" t="s">
        <v>147</v>
      </c>
      <c r="D34" t="s">
        <v>18</v>
      </c>
      <c r="E34" t="s">
        <v>18</v>
      </c>
      <c r="G34" t="b">
        <v>1</v>
      </c>
      <c r="H34">
        <v>-1.7626813564173101</v>
      </c>
      <c r="I34">
        <v>0.15273999999999999</v>
      </c>
      <c r="J34">
        <v>34115054.644300297</v>
      </c>
      <c r="K34">
        <v>37722669.4948406</v>
      </c>
      <c r="L34">
        <v>35786395.784124099</v>
      </c>
      <c r="M34">
        <v>36981973.316946603</v>
      </c>
      <c r="N34">
        <v>3247916.7113947398</v>
      </c>
      <c r="O34">
        <v>1420396.5294803199</v>
      </c>
      <c r="P34">
        <v>-3607614.8505403302</v>
      </c>
      <c r="Q34">
        <v>0.90436480506678496</v>
      </c>
      <c r="R34">
        <v>-4.3656347324801399E-2</v>
      </c>
    </row>
    <row r="35" spans="1:18" hidden="1" x14ac:dyDescent="0.3">
      <c r="A35">
        <v>34</v>
      </c>
      <c r="B35">
        <v>97</v>
      </c>
      <c r="C35" t="s">
        <v>134</v>
      </c>
      <c r="D35" t="s">
        <v>18</v>
      </c>
      <c r="E35" t="s">
        <v>18</v>
      </c>
      <c r="G35" t="b">
        <v>1</v>
      </c>
      <c r="H35">
        <v>1.7533312755814301</v>
      </c>
      <c r="I35">
        <v>0.15440999999999999</v>
      </c>
      <c r="J35">
        <v>436447.70390687202</v>
      </c>
      <c r="K35">
        <v>215378.10880635001</v>
      </c>
      <c r="L35">
        <v>459226.96299546299</v>
      </c>
      <c r="M35">
        <v>276234.03127743001</v>
      </c>
      <c r="N35">
        <v>103481.865298726</v>
      </c>
      <c r="O35">
        <v>192312.60895042401</v>
      </c>
      <c r="P35">
        <v>221069.59510052201</v>
      </c>
      <c r="Q35">
        <v>2.0264255560869899</v>
      </c>
      <c r="R35">
        <v>0.30673065388354398</v>
      </c>
    </row>
    <row r="36" spans="1:18" hidden="1" x14ac:dyDescent="0.3">
      <c r="A36">
        <v>35</v>
      </c>
      <c r="B36">
        <v>30</v>
      </c>
      <c r="C36" t="s">
        <v>67</v>
      </c>
      <c r="D36" t="s">
        <v>18</v>
      </c>
      <c r="E36" t="s">
        <v>18</v>
      </c>
      <c r="G36" t="b">
        <v>1</v>
      </c>
      <c r="H36">
        <v>-1.7302081087428101</v>
      </c>
      <c r="I36">
        <v>0.15864</v>
      </c>
      <c r="J36">
        <v>34996973233.698303</v>
      </c>
      <c r="K36">
        <v>35368414043.9757</v>
      </c>
      <c r="L36">
        <v>35023606165.018501</v>
      </c>
      <c r="M36">
        <v>35281663856.482697</v>
      </c>
      <c r="N36">
        <v>151674749.656331</v>
      </c>
      <c r="O36">
        <v>339495330.02839702</v>
      </c>
      <c r="P36">
        <v>-371440810.27731299</v>
      </c>
      <c r="Q36">
        <v>0.98949795119974904</v>
      </c>
      <c r="R36">
        <v>-4.5851006830166397E-3</v>
      </c>
    </row>
    <row r="37" spans="1:18" hidden="1" x14ac:dyDescent="0.3">
      <c r="A37">
        <v>36</v>
      </c>
      <c r="B37">
        <v>51</v>
      </c>
      <c r="C37" t="s">
        <v>88</v>
      </c>
      <c r="D37" t="s">
        <v>18</v>
      </c>
      <c r="E37" t="s">
        <v>18</v>
      </c>
      <c r="G37" t="b">
        <v>1</v>
      </c>
      <c r="H37">
        <v>-1.64599612245633</v>
      </c>
      <c r="I37">
        <v>0.17510999999999999</v>
      </c>
      <c r="J37">
        <v>1725660.6803317601</v>
      </c>
      <c r="K37">
        <v>1843490.39735283</v>
      </c>
      <c r="L37">
        <v>1702384.2076169699</v>
      </c>
      <c r="M37">
        <v>1815512.7405263199</v>
      </c>
      <c r="N37">
        <v>65836.235163049394</v>
      </c>
      <c r="O37">
        <v>105067.16819527</v>
      </c>
      <c r="P37">
        <v>-117829.71702107599</v>
      </c>
      <c r="Q37">
        <v>0.93608335731486603</v>
      </c>
      <c r="R37">
        <v>-2.8685476037573002E-2</v>
      </c>
    </row>
    <row r="38" spans="1:18" hidden="1" x14ac:dyDescent="0.3">
      <c r="A38">
        <v>37</v>
      </c>
      <c r="B38">
        <v>35</v>
      </c>
      <c r="C38" t="s">
        <v>72</v>
      </c>
      <c r="D38" t="s">
        <v>18</v>
      </c>
      <c r="E38" t="s">
        <v>18</v>
      </c>
      <c r="G38" t="b">
        <v>1</v>
      </c>
      <c r="H38">
        <v>1.5973510405476701</v>
      </c>
      <c r="I38">
        <v>0.18543000000000001</v>
      </c>
      <c r="J38">
        <v>7191382.7590555996</v>
      </c>
      <c r="K38">
        <v>6275810.6206843304</v>
      </c>
      <c r="L38">
        <v>7097894.2694455096</v>
      </c>
      <c r="M38">
        <v>5960353.0236937497</v>
      </c>
      <c r="N38">
        <v>775393.71127937897</v>
      </c>
      <c r="O38">
        <v>619980.52012889006</v>
      </c>
      <c r="P38">
        <v>915572.13837126899</v>
      </c>
      <c r="Q38">
        <v>1.14588906417183</v>
      </c>
      <c r="R38">
        <v>5.91425747429868E-2</v>
      </c>
    </row>
    <row r="39" spans="1:18" hidden="1" x14ac:dyDescent="0.3">
      <c r="A39">
        <v>38</v>
      </c>
      <c r="B39">
        <v>110</v>
      </c>
      <c r="C39" t="s">
        <v>148</v>
      </c>
      <c r="D39" t="s">
        <v>18</v>
      </c>
      <c r="E39" t="s">
        <v>18</v>
      </c>
      <c r="G39" t="b">
        <v>1</v>
      </c>
      <c r="H39">
        <v>1.5932388327840401</v>
      </c>
      <c r="I39">
        <v>0.18633</v>
      </c>
      <c r="J39">
        <v>2986801.1701722699</v>
      </c>
      <c r="K39">
        <v>2533477.1919163102</v>
      </c>
      <c r="L39">
        <v>3141539.27796982</v>
      </c>
      <c r="M39">
        <v>2506002.8320051902</v>
      </c>
      <c r="N39">
        <v>391697.23534228501</v>
      </c>
      <c r="O39">
        <v>299073.49031017901</v>
      </c>
      <c r="P39">
        <v>453323.97825595998</v>
      </c>
      <c r="Q39">
        <v>1.1789335146581901</v>
      </c>
      <c r="R39">
        <v>7.1489313974451907E-2</v>
      </c>
    </row>
    <row r="40" spans="1:18" hidden="1" x14ac:dyDescent="0.3">
      <c r="A40">
        <v>39</v>
      </c>
      <c r="B40">
        <v>99</v>
      </c>
      <c r="C40" t="s">
        <v>137</v>
      </c>
      <c r="D40" t="s">
        <v>18</v>
      </c>
      <c r="E40" t="s">
        <v>18</v>
      </c>
      <c r="G40" t="b">
        <v>1</v>
      </c>
      <c r="H40">
        <v>-1.5895910483093501</v>
      </c>
      <c r="I40">
        <v>0.18712999999999999</v>
      </c>
      <c r="J40">
        <v>19707679.086257901</v>
      </c>
      <c r="K40">
        <v>23261537.380003899</v>
      </c>
      <c r="L40">
        <v>20133731.917765401</v>
      </c>
      <c r="M40">
        <v>21463198.056295499</v>
      </c>
      <c r="N40">
        <v>1121562.08027292</v>
      </c>
      <c r="O40">
        <v>3706378.6737293298</v>
      </c>
      <c r="P40">
        <v>-3553858.2937459801</v>
      </c>
      <c r="Q40">
        <v>0.84722169323163699</v>
      </c>
      <c r="R40">
        <v>-7.2002932586386695E-2</v>
      </c>
    </row>
    <row r="41" spans="1:18" hidden="1" x14ac:dyDescent="0.3">
      <c r="A41">
        <v>40</v>
      </c>
      <c r="B41">
        <v>89</v>
      </c>
      <c r="C41" t="s">
        <v>126</v>
      </c>
      <c r="D41" t="s">
        <v>18</v>
      </c>
      <c r="E41" t="s">
        <v>18</v>
      </c>
      <c r="G41" t="b">
        <v>1</v>
      </c>
      <c r="H41">
        <v>-1.58323139980862</v>
      </c>
      <c r="I41">
        <v>0.18854000000000001</v>
      </c>
      <c r="J41">
        <v>511151.90816685499</v>
      </c>
      <c r="K41">
        <v>565227.962103948</v>
      </c>
      <c r="L41">
        <v>506290.66918432101</v>
      </c>
      <c r="M41">
        <v>554508.05433077703</v>
      </c>
      <c r="N41">
        <v>13851.2764988584</v>
      </c>
      <c r="O41">
        <v>57514.658005266501</v>
      </c>
      <c r="P41">
        <v>-54076.0539370927</v>
      </c>
      <c r="Q41">
        <v>0.90432877075683704</v>
      </c>
      <c r="R41">
        <v>-4.36736520824242E-2</v>
      </c>
    </row>
    <row r="42" spans="1:18" hidden="1" x14ac:dyDescent="0.3">
      <c r="A42">
        <v>41</v>
      </c>
      <c r="B42">
        <v>108</v>
      </c>
      <c r="C42" t="s">
        <v>146</v>
      </c>
      <c r="D42" t="s">
        <v>18</v>
      </c>
      <c r="E42" t="s">
        <v>18</v>
      </c>
      <c r="G42" t="b">
        <v>1</v>
      </c>
      <c r="H42">
        <v>-1.5799254328505901</v>
      </c>
      <c r="I42">
        <v>0.18926999999999999</v>
      </c>
      <c r="J42">
        <v>1184562.0797589601</v>
      </c>
      <c r="K42">
        <v>4211312.6445150804</v>
      </c>
      <c r="L42">
        <v>1250442.16331997</v>
      </c>
      <c r="M42">
        <v>3184606.9015007201</v>
      </c>
      <c r="N42">
        <v>243787.663663944</v>
      </c>
      <c r="O42">
        <v>3309217.8830565098</v>
      </c>
      <c r="P42">
        <v>-3026750.5647561098</v>
      </c>
      <c r="Q42">
        <v>0.28128096385856499</v>
      </c>
      <c r="R42">
        <v>-0.55085965841754703</v>
      </c>
    </row>
    <row r="43" spans="1:18" hidden="1" x14ac:dyDescent="0.3">
      <c r="A43">
        <v>42</v>
      </c>
      <c r="B43">
        <v>77</v>
      </c>
      <c r="C43" t="s">
        <v>114</v>
      </c>
      <c r="D43" t="s">
        <v>18</v>
      </c>
      <c r="E43" t="s">
        <v>18</v>
      </c>
      <c r="G43" t="b">
        <v>1</v>
      </c>
      <c r="H43">
        <v>-1.5506228130876301</v>
      </c>
      <c r="I43">
        <v>0.19592999999999999</v>
      </c>
      <c r="J43">
        <v>449951.35131520999</v>
      </c>
      <c r="K43">
        <v>961747.78866250603</v>
      </c>
      <c r="L43">
        <v>460711.31904150901</v>
      </c>
      <c r="M43">
        <v>1161441.8120402801</v>
      </c>
      <c r="N43">
        <v>32485.575650657898</v>
      </c>
      <c r="O43">
        <v>570754.57071752695</v>
      </c>
      <c r="P43">
        <v>-511796.43734729599</v>
      </c>
      <c r="Q43">
        <v>0.46784755485734297</v>
      </c>
      <c r="R43">
        <v>-0.329895635963254</v>
      </c>
    </row>
    <row r="44" spans="1:18" hidden="1" x14ac:dyDescent="0.3">
      <c r="A44">
        <v>43</v>
      </c>
      <c r="B44">
        <v>75</v>
      </c>
      <c r="C44" t="s">
        <v>112</v>
      </c>
      <c r="D44" t="s">
        <v>18</v>
      </c>
      <c r="E44" t="s">
        <v>18</v>
      </c>
      <c r="G44" t="b">
        <v>1</v>
      </c>
      <c r="H44">
        <v>1.53987416946106</v>
      </c>
      <c r="I44">
        <v>0.19843</v>
      </c>
      <c r="J44">
        <v>3198303475.7586498</v>
      </c>
      <c r="K44">
        <v>3035581863.18572</v>
      </c>
      <c r="L44">
        <v>3226973214.5941601</v>
      </c>
      <c r="M44">
        <v>3102646049.3487201</v>
      </c>
      <c r="N44">
        <v>74428193.042536601</v>
      </c>
      <c r="O44">
        <v>167212950.79025301</v>
      </c>
      <c r="P44">
        <v>162721612.572927</v>
      </c>
      <c r="Q44">
        <v>1.0536047518752001</v>
      </c>
      <c r="R44">
        <v>2.2677720674802001E-2</v>
      </c>
    </row>
    <row r="45" spans="1:18" hidden="1" x14ac:dyDescent="0.3">
      <c r="A45">
        <v>44</v>
      </c>
      <c r="B45">
        <v>79</v>
      </c>
      <c r="C45" t="s">
        <v>116</v>
      </c>
      <c r="D45" t="s">
        <v>18</v>
      </c>
      <c r="E45" t="s">
        <v>18</v>
      </c>
      <c r="G45" t="b">
        <v>1</v>
      </c>
      <c r="H45">
        <v>1.5371912510049099</v>
      </c>
      <c r="I45">
        <v>0.19905999999999999</v>
      </c>
      <c r="J45">
        <v>266185.527620768</v>
      </c>
      <c r="K45">
        <v>214298.49496086899</v>
      </c>
      <c r="L45">
        <v>260780.85824218101</v>
      </c>
      <c r="M45">
        <v>204563.388803496</v>
      </c>
      <c r="N45">
        <v>51305.058366751597</v>
      </c>
      <c r="O45">
        <v>28033.515927496501</v>
      </c>
      <c r="P45">
        <v>51887.032659899203</v>
      </c>
      <c r="Q45">
        <v>1.24212504464566</v>
      </c>
      <c r="R45">
        <v>9.4165318437993903E-2</v>
      </c>
    </row>
    <row r="46" spans="1:18" hidden="1" x14ac:dyDescent="0.3">
      <c r="A46">
        <v>45</v>
      </c>
      <c r="B46">
        <v>21</v>
      </c>
      <c r="C46" t="s">
        <v>58</v>
      </c>
      <c r="D46" t="s">
        <v>18</v>
      </c>
      <c r="E46" t="s">
        <v>18</v>
      </c>
      <c r="G46" t="b">
        <v>1</v>
      </c>
      <c r="H46">
        <v>1.51856562391841</v>
      </c>
      <c r="I46">
        <v>0.20349</v>
      </c>
      <c r="J46">
        <v>961506.32873748301</v>
      </c>
      <c r="K46">
        <v>661299.65747076995</v>
      </c>
      <c r="L46">
        <v>1025804.6796084</v>
      </c>
      <c r="M46">
        <v>515541.70116484398</v>
      </c>
      <c r="N46">
        <v>148848.61777706799</v>
      </c>
      <c r="O46">
        <v>308365.394705527</v>
      </c>
      <c r="P46">
        <v>300206.67126671399</v>
      </c>
      <c r="Q46">
        <v>1.45396465562207</v>
      </c>
      <c r="R46">
        <v>0.16255384940137699</v>
      </c>
    </row>
    <row r="47" spans="1:18" hidden="1" x14ac:dyDescent="0.3">
      <c r="A47">
        <v>46</v>
      </c>
      <c r="B47">
        <v>40</v>
      </c>
      <c r="C47" t="s">
        <v>77</v>
      </c>
      <c r="D47" t="s">
        <v>18</v>
      </c>
      <c r="E47" t="s">
        <v>18</v>
      </c>
      <c r="G47" t="b">
        <v>1</v>
      </c>
      <c r="H47">
        <v>1.5100505806643001</v>
      </c>
      <c r="I47">
        <v>0.20554</v>
      </c>
      <c r="J47">
        <v>1870988.3106103099</v>
      </c>
      <c r="K47">
        <v>1714066.2017683501</v>
      </c>
      <c r="L47">
        <v>1886426.4451607901</v>
      </c>
      <c r="M47">
        <v>1642510.27079776</v>
      </c>
      <c r="N47">
        <v>100513.421620772</v>
      </c>
      <c r="O47">
        <v>149312.363744715</v>
      </c>
      <c r="P47">
        <v>156922.10884195601</v>
      </c>
      <c r="Q47">
        <v>1.0915496196588299</v>
      </c>
      <c r="R47">
        <v>3.8043482650947098E-2</v>
      </c>
    </row>
    <row r="48" spans="1:18" hidden="1" x14ac:dyDescent="0.3">
      <c r="A48">
        <v>47</v>
      </c>
      <c r="B48">
        <v>39</v>
      </c>
      <c r="C48" t="s">
        <v>76</v>
      </c>
      <c r="D48" t="s">
        <v>18</v>
      </c>
      <c r="E48" t="s">
        <v>18</v>
      </c>
      <c r="G48" t="b">
        <v>1</v>
      </c>
      <c r="H48">
        <v>1.47376215618483</v>
      </c>
      <c r="I48">
        <v>0.21454999999999999</v>
      </c>
      <c r="J48">
        <v>9635080954.8857307</v>
      </c>
      <c r="K48">
        <v>9181803804.9921799</v>
      </c>
      <c r="L48">
        <v>9716938801.7510509</v>
      </c>
      <c r="M48">
        <v>9118406818.1648998</v>
      </c>
      <c r="N48">
        <v>337768677.133497</v>
      </c>
      <c r="O48">
        <v>411947050.88530499</v>
      </c>
      <c r="P48">
        <v>453277149.89354903</v>
      </c>
      <c r="Q48">
        <v>1.04936689560357</v>
      </c>
      <c r="R48">
        <v>2.0927359382552E-2</v>
      </c>
    </row>
    <row r="49" spans="1:18" hidden="1" x14ac:dyDescent="0.3">
      <c r="A49">
        <v>48</v>
      </c>
      <c r="B49">
        <v>13</v>
      </c>
      <c r="C49" t="s">
        <v>50</v>
      </c>
      <c r="D49" t="s">
        <v>18</v>
      </c>
      <c r="E49" t="s">
        <v>18</v>
      </c>
      <c r="G49" t="b">
        <v>1</v>
      </c>
      <c r="H49">
        <v>1.43659421317975</v>
      </c>
      <c r="I49">
        <v>0.22419</v>
      </c>
      <c r="J49">
        <v>719735.00969340897</v>
      </c>
      <c r="K49">
        <v>659560.91524445906</v>
      </c>
      <c r="L49">
        <v>730025.48914361605</v>
      </c>
      <c r="M49">
        <v>692769.77263194905</v>
      </c>
      <c r="N49">
        <v>20372.5045604439</v>
      </c>
      <c r="O49">
        <v>69630.676484551601</v>
      </c>
      <c r="P49">
        <v>60174.0944489498</v>
      </c>
      <c r="Q49">
        <v>1.0912335662379999</v>
      </c>
      <c r="R49">
        <v>3.7917716373744498E-2</v>
      </c>
    </row>
    <row r="50" spans="1:18" hidden="1" x14ac:dyDescent="0.3">
      <c r="A50">
        <v>49</v>
      </c>
      <c r="B50">
        <v>88</v>
      </c>
      <c r="C50" t="s">
        <v>125</v>
      </c>
      <c r="D50" t="s">
        <v>18</v>
      </c>
      <c r="E50" t="s">
        <v>18</v>
      </c>
      <c r="G50" t="b">
        <v>1</v>
      </c>
      <c r="H50">
        <v>1.41604576371126</v>
      </c>
      <c r="I50">
        <v>0.22969999999999999</v>
      </c>
      <c r="J50">
        <v>2835502.7518927902</v>
      </c>
      <c r="K50">
        <v>2385245.1458877102</v>
      </c>
      <c r="L50">
        <v>2987137.3216489898</v>
      </c>
      <c r="M50">
        <v>2138920.3606686201</v>
      </c>
      <c r="N50">
        <v>294285.69948975398</v>
      </c>
      <c r="O50">
        <v>465518.38639617601</v>
      </c>
      <c r="P50">
        <v>450257.606005079</v>
      </c>
      <c r="Q50">
        <v>1.18876785339291</v>
      </c>
      <c r="R50">
        <v>7.5097052403346007E-2</v>
      </c>
    </row>
    <row r="51" spans="1:18" hidden="1" x14ac:dyDescent="0.3">
      <c r="A51">
        <v>50</v>
      </c>
      <c r="B51">
        <v>82</v>
      </c>
      <c r="C51" t="s">
        <v>119</v>
      </c>
      <c r="D51" t="s">
        <v>18</v>
      </c>
      <c r="E51" t="s">
        <v>18</v>
      </c>
      <c r="G51" t="b">
        <v>1</v>
      </c>
      <c r="H51">
        <v>-1.3829285035778001</v>
      </c>
      <c r="I51">
        <v>0.23887</v>
      </c>
      <c r="J51">
        <v>1909427.12425089</v>
      </c>
      <c r="K51">
        <v>2243952.6828629398</v>
      </c>
      <c r="L51">
        <v>1833974.04575452</v>
      </c>
      <c r="M51">
        <v>2147079.6993472502</v>
      </c>
      <c r="N51">
        <v>229366.143134674</v>
      </c>
      <c r="O51">
        <v>350617.90607730299</v>
      </c>
      <c r="P51">
        <v>-334525.558612052</v>
      </c>
      <c r="Q51">
        <v>0.85092129563746099</v>
      </c>
      <c r="R51">
        <v>-7.0110607307951905E-2</v>
      </c>
    </row>
    <row r="52" spans="1:18" hidden="1" x14ac:dyDescent="0.3">
      <c r="A52">
        <v>51</v>
      </c>
      <c r="B52">
        <v>4</v>
      </c>
      <c r="C52" t="s">
        <v>41</v>
      </c>
      <c r="D52" t="s">
        <v>18</v>
      </c>
      <c r="E52" t="s">
        <v>18</v>
      </c>
      <c r="G52" t="b">
        <v>1</v>
      </c>
      <c r="H52">
        <v>-1.32965178569008</v>
      </c>
      <c r="I52">
        <v>0.25439000000000001</v>
      </c>
      <c r="J52">
        <v>343508.20957572502</v>
      </c>
      <c r="K52">
        <v>424019.46087018098</v>
      </c>
      <c r="L52">
        <v>350641.61721690401</v>
      </c>
      <c r="M52">
        <v>474601.26758714701</v>
      </c>
      <c r="N52">
        <v>25067.139432756299</v>
      </c>
      <c r="O52">
        <v>101836.998933264</v>
      </c>
      <c r="P52">
        <v>-80511.251294456393</v>
      </c>
      <c r="Q52">
        <v>0.81012368835800697</v>
      </c>
      <c r="R52">
        <v>-9.1448668688727405E-2</v>
      </c>
    </row>
    <row r="53" spans="1:18" hidden="1" x14ac:dyDescent="0.3">
      <c r="A53">
        <v>52</v>
      </c>
      <c r="B53">
        <v>73</v>
      </c>
      <c r="C53" t="s">
        <v>110</v>
      </c>
      <c r="D53" t="s">
        <v>18</v>
      </c>
      <c r="E53" t="s">
        <v>18</v>
      </c>
      <c r="G53" t="b">
        <v>1</v>
      </c>
      <c r="H53">
        <v>-1.32392136592945</v>
      </c>
      <c r="I53">
        <v>0.25612000000000001</v>
      </c>
      <c r="J53">
        <v>296630.39579688502</v>
      </c>
      <c r="K53">
        <v>520101.02095588198</v>
      </c>
      <c r="L53">
        <v>317895.16241480398</v>
      </c>
      <c r="M53">
        <v>487049.42711413401</v>
      </c>
      <c r="N53">
        <v>286590.31014940102</v>
      </c>
      <c r="O53">
        <v>57799.036672691</v>
      </c>
      <c r="P53">
        <v>-223470.62515899699</v>
      </c>
      <c r="Q53">
        <v>0.57033226978042695</v>
      </c>
      <c r="R53">
        <v>-0.24387205504809301</v>
      </c>
    </row>
    <row r="54" spans="1:18" hidden="1" x14ac:dyDescent="0.3">
      <c r="A54">
        <v>53</v>
      </c>
      <c r="B54">
        <v>105</v>
      </c>
      <c r="C54" t="s">
        <v>143</v>
      </c>
      <c r="D54" t="s">
        <v>18</v>
      </c>
      <c r="E54" t="s">
        <v>18</v>
      </c>
      <c r="G54" t="b">
        <v>1</v>
      </c>
      <c r="H54">
        <v>-1.3191157474042401</v>
      </c>
      <c r="I54">
        <v>0.25757999999999998</v>
      </c>
      <c r="J54">
        <v>3038974.34511112</v>
      </c>
      <c r="K54">
        <v>7227594.3951882198</v>
      </c>
      <c r="L54">
        <v>3472222.3823164999</v>
      </c>
      <c r="M54">
        <v>5315680.3276014104</v>
      </c>
      <c r="N54">
        <v>806868.669669608</v>
      </c>
      <c r="O54">
        <v>5440313.6632922096</v>
      </c>
      <c r="P54">
        <v>-4188620.0500770998</v>
      </c>
      <c r="Q54">
        <v>0.42046830230737903</v>
      </c>
      <c r="R54">
        <v>-0.37626673863389898</v>
      </c>
    </row>
    <row r="55" spans="1:18" hidden="1" x14ac:dyDescent="0.3">
      <c r="A55">
        <v>54</v>
      </c>
      <c r="B55">
        <v>80</v>
      </c>
      <c r="C55" t="s">
        <v>117</v>
      </c>
      <c r="D55" t="s">
        <v>18</v>
      </c>
      <c r="E55" t="s">
        <v>18</v>
      </c>
      <c r="G55" t="b">
        <v>1</v>
      </c>
      <c r="H55">
        <v>1.25404625342374</v>
      </c>
      <c r="I55">
        <v>0.27811000000000002</v>
      </c>
      <c r="J55">
        <v>1129068.86205504</v>
      </c>
      <c r="K55">
        <v>895725.46065842197</v>
      </c>
      <c r="L55">
        <v>1173091.0488394101</v>
      </c>
      <c r="M55">
        <v>1031314.08651975</v>
      </c>
      <c r="N55">
        <v>101525.582125385</v>
      </c>
      <c r="O55">
        <v>305878.03946610802</v>
      </c>
      <c r="P55">
        <v>233343.401396617</v>
      </c>
      <c r="Q55">
        <v>1.2605077243479199</v>
      </c>
      <c r="R55">
        <v>0.100545511362246</v>
      </c>
    </row>
    <row r="56" spans="1:18" hidden="1" x14ac:dyDescent="0.3">
      <c r="A56">
        <v>55</v>
      </c>
      <c r="B56">
        <v>53</v>
      </c>
      <c r="C56" t="s">
        <v>90</v>
      </c>
      <c r="D56" t="s">
        <v>18</v>
      </c>
      <c r="E56" t="s">
        <v>18</v>
      </c>
      <c r="G56" t="b">
        <v>1</v>
      </c>
      <c r="H56">
        <v>1.20111691936576</v>
      </c>
      <c r="I56">
        <v>0.29596</v>
      </c>
      <c r="J56">
        <v>641908.01752846304</v>
      </c>
      <c r="K56">
        <v>571015.98997081397</v>
      </c>
      <c r="L56">
        <v>608213.66729439399</v>
      </c>
      <c r="M56">
        <v>591969.87097970594</v>
      </c>
      <c r="N56">
        <v>73545.120549992207</v>
      </c>
      <c r="O56">
        <v>71005.757816914804</v>
      </c>
      <c r="P56">
        <v>70892.027557649504</v>
      </c>
      <c r="Q56">
        <v>1.1241506872010201</v>
      </c>
      <c r="R56">
        <v>5.0824530302047602E-2</v>
      </c>
    </row>
    <row r="57" spans="1:18" hidden="1" x14ac:dyDescent="0.3">
      <c r="A57">
        <v>56</v>
      </c>
      <c r="B57">
        <v>103</v>
      </c>
      <c r="C57" t="s">
        <v>141</v>
      </c>
      <c r="D57" t="s">
        <v>18</v>
      </c>
      <c r="E57" t="s">
        <v>18</v>
      </c>
      <c r="G57" t="b">
        <v>1</v>
      </c>
      <c r="H57">
        <v>1.17605672144302</v>
      </c>
      <c r="I57">
        <v>0.30479000000000001</v>
      </c>
      <c r="J57">
        <v>355264.09409323602</v>
      </c>
      <c r="K57">
        <v>312159.338835823</v>
      </c>
      <c r="L57">
        <v>333323.53163381701</v>
      </c>
      <c r="M57">
        <v>321986.06220347702</v>
      </c>
      <c r="N57">
        <v>60388.034917115699</v>
      </c>
      <c r="O57">
        <v>19580.050975955299</v>
      </c>
      <c r="P57">
        <v>43104.755257413402</v>
      </c>
      <c r="Q57">
        <v>1.1380857462671801</v>
      </c>
      <c r="R57">
        <v>5.6174984139718998E-2</v>
      </c>
    </row>
    <row r="58" spans="1:18" hidden="1" x14ac:dyDescent="0.3">
      <c r="A58">
        <v>57</v>
      </c>
      <c r="B58">
        <v>33</v>
      </c>
      <c r="C58" t="s">
        <v>70</v>
      </c>
      <c r="D58" t="s">
        <v>18</v>
      </c>
      <c r="E58" t="s">
        <v>18</v>
      </c>
      <c r="G58" t="b">
        <v>1</v>
      </c>
      <c r="H58">
        <v>-1.1708651588539101</v>
      </c>
      <c r="I58">
        <v>0.30664999999999998</v>
      </c>
      <c r="J58">
        <v>7807031.2202349203</v>
      </c>
      <c r="K58">
        <v>18404443.078698099</v>
      </c>
      <c r="L58">
        <v>7765028.7643080903</v>
      </c>
      <c r="M58">
        <v>12658702.684439201</v>
      </c>
      <c r="N58">
        <v>1073042.59991825</v>
      </c>
      <c r="O58">
        <v>15639893.505287901</v>
      </c>
      <c r="P58">
        <v>-10597411.8584632</v>
      </c>
      <c r="Q58">
        <v>0.424192744483045</v>
      </c>
      <c r="R58">
        <v>-0.37243676405596099</v>
      </c>
    </row>
    <row r="59" spans="1:18" hidden="1" x14ac:dyDescent="0.3">
      <c r="A59">
        <v>58</v>
      </c>
      <c r="B59">
        <v>20</v>
      </c>
      <c r="C59" t="s">
        <v>57</v>
      </c>
      <c r="D59" t="s">
        <v>18</v>
      </c>
      <c r="E59" t="s">
        <v>18</v>
      </c>
      <c r="G59" t="b">
        <v>1</v>
      </c>
      <c r="H59">
        <v>1.16754676655183</v>
      </c>
      <c r="I59">
        <v>0.30784</v>
      </c>
      <c r="J59">
        <v>13772008.2840249</v>
      </c>
      <c r="K59">
        <v>12605658.341896901</v>
      </c>
      <c r="L59">
        <v>13562886.372496599</v>
      </c>
      <c r="M59">
        <v>12967305.2821464</v>
      </c>
      <c r="N59">
        <v>986974.23597715399</v>
      </c>
      <c r="O59">
        <v>1421173.65320117</v>
      </c>
      <c r="P59">
        <v>1166349.9421280499</v>
      </c>
      <c r="Q59">
        <v>1.0925259046765901</v>
      </c>
      <c r="R59">
        <v>3.8431743239459401E-2</v>
      </c>
    </row>
    <row r="60" spans="1:18" hidden="1" x14ac:dyDescent="0.3">
      <c r="A60">
        <v>59</v>
      </c>
      <c r="B60">
        <v>41</v>
      </c>
      <c r="C60" t="s">
        <v>78</v>
      </c>
      <c r="D60" t="s">
        <v>18</v>
      </c>
      <c r="E60" t="s">
        <v>18</v>
      </c>
      <c r="G60" t="b">
        <v>1</v>
      </c>
      <c r="H60">
        <v>-1.1654016724960401</v>
      </c>
      <c r="I60">
        <v>0.30861</v>
      </c>
      <c r="J60">
        <v>166782.32275239701</v>
      </c>
      <c r="K60">
        <v>289026.80754570302</v>
      </c>
      <c r="L60">
        <v>158630.30820075201</v>
      </c>
      <c r="M60">
        <v>190641.85090343599</v>
      </c>
      <c r="N60">
        <v>31613.341531923699</v>
      </c>
      <c r="O60">
        <v>178911.444380626</v>
      </c>
      <c r="P60">
        <v>-122244.48479330599</v>
      </c>
      <c r="Q60">
        <v>0.57704793603280002</v>
      </c>
      <c r="R60">
        <v>-0.23878810800578801</v>
      </c>
    </row>
    <row r="61" spans="1:18" hidden="1" x14ac:dyDescent="0.3">
      <c r="A61">
        <v>60</v>
      </c>
      <c r="B61">
        <v>68</v>
      </c>
      <c r="C61" t="s">
        <v>105</v>
      </c>
      <c r="D61" t="s">
        <v>18</v>
      </c>
      <c r="E61" t="s">
        <v>18</v>
      </c>
      <c r="G61" t="b">
        <v>1</v>
      </c>
      <c r="H61">
        <v>-1.15280216542112</v>
      </c>
      <c r="I61">
        <v>0.31319000000000002</v>
      </c>
      <c r="J61">
        <v>983495.61487068899</v>
      </c>
      <c r="K61">
        <v>2805863.15269349</v>
      </c>
      <c r="L61">
        <v>1011748.56531119</v>
      </c>
      <c r="M61">
        <v>1433096.7821410201</v>
      </c>
      <c r="N61">
        <v>194396.998178785</v>
      </c>
      <c r="O61">
        <v>2731143.1295310301</v>
      </c>
      <c r="P61">
        <v>-1822367.5378228</v>
      </c>
      <c r="Q61">
        <v>0.350514462519878</v>
      </c>
      <c r="R61">
        <v>-0.45529405797408101</v>
      </c>
    </row>
    <row r="62" spans="1:18" hidden="1" x14ac:dyDescent="0.3">
      <c r="A62">
        <v>61</v>
      </c>
      <c r="B62">
        <v>46</v>
      </c>
      <c r="C62" t="s">
        <v>83</v>
      </c>
      <c r="D62" t="s">
        <v>18</v>
      </c>
      <c r="E62" t="s">
        <v>18</v>
      </c>
      <c r="G62" t="b">
        <v>1</v>
      </c>
      <c r="H62">
        <v>-1.1463503422465</v>
      </c>
      <c r="I62">
        <v>0.31556000000000001</v>
      </c>
      <c r="J62">
        <v>1338333.5603495799</v>
      </c>
      <c r="K62">
        <v>1983836.1435781</v>
      </c>
      <c r="L62">
        <v>908918.27889397298</v>
      </c>
      <c r="M62">
        <v>2243650.9244678402</v>
      </c>
      <c r="N62">
        <v>799788.68142815004</v>
      </c>
      <c r="O62">
        <v>558176.85044545203</v>
      </c>
      <c r="P62">
        <v>-645502.58322851697</v>
      </c>
      <c r="Q62">
        <v>0.67461900252292395</v>
      </c>
      <c r="R62">
        <v>-0.170941429860993</v>
      </c>
    </row>
    <row r="63" spans="1:18" hidden="1" x14ac:dyDescent="0.3">
      <c r="A63">
        <v>62</v>
      </c>
      <c r="B63">
        <v>69</v>
      </c>
      <c r="C63" t="s">
        <v>106</v>
      </c>
      <c r="D63" t="s">
        <v>18</v>
      </c>
      <c r="E63" t="s">
        <v>18</v>
      </c>
      <c r="G63" t="b">
        <v>1</v>
      </c>
      <c r="H63">
        <v>-1.0905465397302501</v>
      </c>
      <c r="I63">
        <v>0.33676</v>
      </c>
      <c r="J63">
        <v>762150.830534523</v>
      </c>
      <c r="K63">
        <v>2502886.0620125802</v>
      </c>
      <c r="L63">
        <v>745297.988916495</v>
      </c>
      <c r="M63">
        <v>1072783.3616856299</v>
      </c>
      <c r="N63">
        <v>109848.411915502</v>
      </c>
      <c r="O63">
        <v>2762524.06201954</v>
      </c>
      <c r="P63">
        <v>-1740735.2314780599</v>
      </c>
      <c r="Q63">
        <v>0.304508799702082</v>
      </c>
      <c r="R63">
        <v>-0.51640015259814398</v>
      </c>
    </row>
    <row r="64" spans="1:18" hidden="1" x14ac:dyDescent="0.3">
      <c r="A64">
        <v>63</v>
      </c>
      <c r="B64">
        <v>112</v>
      </c>
      <c r="C64" t="s">
        <v>150</v>
      </c>
      <c r="D64" t="s">
        <v>18</v>
      </c>
      <c r="E64" t="s">
        <v>18</v>
      </c>
      <c r="G64" t="b">
        <v>1</v>
      </c>
      <c r="H64">
        <v>-1.08993045788082</v>
      </c>
      <c r="I64">
        <v>0.33700000000000002</v>
      </c>
      <c r="J64">
        <v>5046996.1835620804</v>
      </c>
      <c r="K64">
        <v>5546243.8335072696</v>
      </c>
      <c r="L64">
        <v>4790474.12713625</v>
      </c>
      <c r="M64">
        <v>5702780.6037977496</v>
      </c>
      <c r="N64">
        <v>707947.23109784198</v>
      </c>
      <c r="O64">
        <v>358123.920719327</v>
      </c>
      <c r="P64">
        <v>-499247.64994518599</v>
      </c>
      <c r="Q64">
        <v>0.90998454721211197</v>
      </c>
      <c r="R64">
        <v>-4.0965982533291902E-2</v>
      </c>
    </row>
    <row r="65" spans="1:18" hidden="1" x14ac:dyDescent="0.3">
      <c r="A65">
        <v>64</v>
      </c>
      <c r="B65">
        <v>1</v>
      </c>
      <c r="C65" t="s">
        <v>38</v>
      </c>
      <c r="D65" t="s">
        <v>18</v>
      </c>
      <c r="E65" t="s">
        <v>18</v>
      </c>
      <c r="G65" t="b">
        <v>1</v>
      </c>
      <c r="H65">
        <v>-1.0464456924797001</v>
      </c>
      <c r="I65">
        <v>0.35442000000000001</v>
      </c>
      <c r="J65">
        <v>372945.02863580902</v>
      </c>
      <c r="K65">
        <v>776376.72811157</v>
      </c>
      <c r="L65">
        <v>325290.60900181101</v>
      </c>
      <c r="M65">
        <v>668100.43506685097</v>
      </c>
      <c r="N65">
        <v>224644.94968007901</v>
      </c>
      <c r="O65">
        <v>628828.13517638005</v>
      </c>
      <c r="P65">
        <v>-403431.69947576098</v>
      </c>
      <c r="Q65">
        <v>0.48036605829613999</v>
      </c>
      <c r="R65">
        <v>-0.318427686563583</v>
      </c>
    </row>
    <row r="66" spans="1:18" hidden="1" x14ac:dyDescent="0.3">
      <c r="A66">
        <v>65</v>
      </c>
      <c r="B66">
        <v>45</v>
      </c>
      <c r="C66" t="s">
        <v>82</v>
      </c>
      <c r="D66" t="s">
        <v>18</v>
      </c>
      <c r="E66" t="s">
        <v>18</v>
      </c>
      <c r="G66" t="b">
        <v>1</v>
      </c>
      <c r="H66">
        <v>1.00215180010448</v>
      </c>
      <c r="I66">
        <v>0.37297999999999998</v>
      </c>
      <c r="J66">
        <v>21257218.8596588</v>
      </c>
      <c r="K66">
        <v>19252718.962458901</v>
      </c>
      <c r="L66">
        <v>22029433.230503902</v>
      </c>
      <c r="M66">
        <v>19227725.893814702</v>
      </c>
      <c r="N66">
        <v>1937728.13498946</v>
      </c>
      <c r="O66">
        <v>2871856.5939205098</v>
      </c>
      <c r="P66">
        <v>2004499.89719997</v>
      </c>
      <c r="Q66">
        <v>1.10411515906447</v>
      </c>
      <c r="R66">
        <v>4.3014372612363502E-2</v>
      </c>
    </row>
    <row r="67" spans="1:18" hidden="1" x14ac:dyDescent="0.3">
      <c r="A67">
        <v>66</v>
      </c>
      <c r="B67">
        <v>32</v>
      </c>
      <c r="C67" t="s">
        <v>69</v>
      </c>
      <c r="D67" t="s">
        <v>18</v>
      </c>
      <c r="E67" t="s">
        <v>18</v>
      </c>
      <c r="G67" t="b">
        <v>1</v>
      </c>
      <c r="H67">
        <v>-1</v>
      </c>
      <c r="I67">
        <v>0.37390000000000001</v>
      </c>
      <c r="J67">
        <v>0</v>
      </c>
      <c r="K67">
        <v>185871.99814206499</v>
      </c>
      <c r="L67">
        <v>0</v>
      </c>
      <c r="M67">
        <v>0</v>
      </c>
      <c r="N67">
        <v>0</v>
      </c>
      <c r="O67">
        <v>321939.74448640499</v>
      </c>
      <c r="P67">
        <v>-185871.99814206499</v>
      </c>
      <c r="Q67">
        <v>0.05</v>
      </c>
      <c r="R67">
        <f>-1.301029996</f>
        <v>-1.301029996</v>
      </c>
    </row>
    <row r="68" spans="1:18" hidden="1" x14ac:dyDescent="0.3">
      <c r="A68">
        <v>67</v>
      </c>
      <c r="B68">
        <v>54</v>
      </c>
      <c r="C68" t="s">
        <v>91</v>
      </c>
      <c r="D68" t="s">
        <v>18</v>
      </c>
      <c r="E68" t="s">
        <v>18</v>
      </c>
      <c r="G68" t="b">
        <v>1</v>
      </c>
      <c r="H68">
        <v>0.98687251255798802</v>
      </c>
      <c r="I68">
        <v>0.37957000000000002</v>
      </c>
      <c r="J68">
        <v>50558398.643398903</v>
      </c>
      <c r="K68">
        <v>48597748.442669801</v>
      </c>
      <c r="L68">
        <v>51176798.099018998</v>
      </c>
      <c r="M68">
        <v>48182327.659981497</v>
      </c>
      <c r="N68">
        <v>3322885.2802046901</v>
      </c>
      <c r="O68">
        <v>894278.17620777304</v>
      </c>
      <c r="P68">
        <v>1960650.2007291201</v>
      </c>
      <c r="Q68">
        <v>1.0403444658149601</v>
      </c>
      <c r="R68">
        <v>1.7177161253716301E-2</v>
      </c>
    </row>
    <row r="69" spans="1:18" hidden="1" x14ac:dyDescent="0.3">
      <c r="A69">
        <v>68</v>
      </c>
      <c r="B69">
        <v>55</v>
      </c>
      <c r="C69" t="s">
        <v>92</v>
      </c>
      <c r="D69" t="s">
        <v>18</v>
      </c>
      <c r="E69" t="s">
        <v>18</v>
      </c>
      <c r="G69" t="b">
        <v>1</v>
      </c>
      <c r="H69">
        <v>0.980465026838505</v>
      </c>
      <c r="I69">
        <v>0.38236999999999999</v>
      </c>
      <c r="J69">
        <v>64241806.876138203</v>
      </c>
      <c r="K69">
        <v>60552408.658865497</v>
      </c>
      <c r="L69">
        <v>62747212.129094496</v>
      </c>
      <c r="M69">
        <v>58919625.891011901</v>
      </c>
      <c r="N69">
        <v>5829589.1170057599</v>
      </c>
      <c r="O69">
        <v>2914495.9408856598</v>
      </c>
      <c r="P69">
        <v>3689398.2172727301</v>
      </c>
      <c r="Q69">
        <v>1.0609290084240499</v>
      </c>
      <c r="R69">
        <v>2.5686324258360701E-2</v>
      </c>
    </row>
    <row r="70" spans="1:18" hidden="1" x14ac:dyDescent="0.3">
      <c r="A70">
        <v>69</v>
      </c>
      <c r="B70">
        <v>58</v>
      </c>
      <c r="C70" t="s">
        <v>95</v>
      </c>
      <c r="D70" t="s">
        <v>18</v>
      </c>
      <c r="E70" t="s">
        <v>18</v>
      </c>
      <c r="G70" t="b">
        <v>1</v>
      </c>
      <c r="H70">
        <v>0.969972070627662</v>
      </c>
      <c r="I70">
        <v>0.38699</v>
      </c>
      <c r="J70">
        <v>3859741.65126719</v>
      </c>
      <c r="K70">
        <v>3357977.7252504802</v>
      </c>
      <c r="L70">
        <v>3436349.9763869401</v>
      </c>
      <c r="M70">
        <v>3318888.2840364701</v>
      </c>
      <c r="N70">
        <v>865288.30438972905</v>
      </c>
      <c r="O70">
        <v>232520.143271712</v>
      </c>
      <c r="P70">
        <v>501763.92601670499</v>
      </c>
      <c r="Q70">
        <v>1.1494244354998699</v>
      </c>
      <c r="R70">
        <v>6.0480425519059702E-2</v>
      </c>
    </row>
    <row r="71" spans="1:18" hidden="1" x14ac:dyDescent="0.3">
      <c r="A71">
        <v>70</v>
      </c>
      <c r="B71">
        <v>107</v>
      </c>
      <c r="C71" t="s">
        <v>145</v>
      </c>
      <c r="D71" t="s">
        <v>18</v>
      </c>
      <c r="E71" t="s">
        <v>18</v>
      </c>
      <c r="G71" t="b">
        <v>1</v>
      </c>
      <c r="H71">
        <v>-0.95791616935839896</v>
      </c>
      <c r="I71">
        <v>0.39234999999999998</v>
      </c>
      <c r="J71">
        <v>1139454507.6846099</v>
      </c>
      <c r="K71">
        <v>1192889316.5474501</v>
      </c>
      <c r="L71">
        <v>1118901922.0522699</v>
      </c>
      <c r="M71">
        <v>1204643169.60745</v>
      </c>
      <c r="N71">
        <v>85848456.692884997</v>
      </c>
      <c r="O71">
        <v>44328907.5354679</v>
      </c>
      <c r="P71">
        <v>-53434808.862834498</v>
      </c>
      <c r="Q71">
        <v>0.95520556004517698</v>
      </c>
      <c r="R71">
        <v>-1.9903158273006202E-2</v>
      </c>
    </row>
    <row r="72" spans="1:18" hidden="1" x14ac:dyDescent="0.3">
      <c r="A72">
        <v>71</v>
      </c>
      <c r="B72">
        <v>37</v>
      </c>
      <c r="C72" t="s">
        <v>74</v>
      </c>
      <c r="D72" t="s">
        <v>18</v>
      </c>
      <c r="E72" t="s">
        <v>18</v>
      </c>
      <c r="G72" t="b">
        <v>1</v>
      </c>
      <c r="H72">
        <v>0.95603213938310605</v>
      </c>
      <c r="I72">
        <v>0.39318999999999998</v>
      </c>
      <c r="J72">
        <v>754710.75666730804</v>
      </c>
      <c r="K72">
        <v>657700.14232419</v>
      </c>
      <c r="L72">
        <v>705174.84210594196</v>
      </c>
      <c r="M72">
        <v>680265.29286199098</v>
      </c>
      <c r="N72">
        <v>87057.588945083</v>
      </c>
      <c r="O72">
        <v>152678.59600058699</v>
      </c>
      <c r="P72">
        <v>97010.614343117704</v>
      </c>
      <c r="Q72">
        <v>1.14749976182201</v>
      </c>
      <c r="R72">
        <v>5.9752604066031598E-2</v>
      </c>
    </row>
    <row r="73" spans="1:18" hidden="1" x14ac:dyDescent="0.3">
      <c r="A73">
        <v>72</v>
      </c>
      <c r="B73">
        <v>19</v>
      </c>
      <c r="C73" t="s">
        <v>56</v>
      </c>
      <c r="D73" t="s">
        <v>18</v>
      </c>
      <c r="E73" t="s">
        <v>18</v>
      </c>
      <c r="G73" t="b">
        <v>1</v>
      </c>
      <c r="H73">
        <v>0.95350186448796304</v>
      </c>
      <c r="I73">
        <v>0.39433000000000001</v>
      </c>
      <c r="J73">
        <v>125254001.270219</v>
      </c>
      <c r="K73">
        <v>120029545.600637</v>
      </c>
      <c r="L73">
        <v>124859341.498391</v>
      </c>
      <c r="M73">
        <v>124578783.24275599</v>
      </c>
      <c r="N73">
        <v>1070538.37348131</v>
      </c>
      <c r="O73">
        <v>9429730.6247143708</v>
      </c>
      <c r="P73">
        <v>5224455.6695827702</v>
      </c>
      <c r="Q73">
        <v>1.0435264137961999</v>
      </c>
      <c r="R73">
        <v>1.8503446425671401E-2</v>
      </c>
    </row>
    <row r="74" spans="1:18" hidden="1" x14ac:dyDescent="0.3">
      <c r="A74">
        <v>73</v>
      </c>
      <c r="B74">
        <v>96</v>
      </c>
      <c r="C74" t="s">
        <v>133</v>
      </c>
      <c r="D74" t="s">
        <v>18</v>
      </c>
      <c r="E74" t="s">
        <v>18</v>
      </c>
      <c r="G74" t="b">
        <v>1</v>
      </c>
      <c r="H74">
        <v>0.94624229674194704</v>
      </c>
      <c r="I74">
        <v>0.39761000000000002</v>
      </c>
      <c r="J74">
        <v>187008399.037503</v>
      </c>
      <c r="K74">
        <v>175256076.36959001</v>
      </c>
      <c r="L74">
        <v>184974517.338485</v>
      </c>
      <c r="M74">
        <v>185350742.64110699</v>
      </c>
      <c r="N74">
        <v>8246762.3505087104</v>
      </c>
      <c r="O74">
        <v>19868557.733832799</v>
      </c>
      <c r="P74">
        <v>11752322.6679137</v>
      </c>
      <c r="Q74">
        <v>1.06705800398686</v>
      </c>
      <c r="R74">
        <v>2.8188027790673299E-2</v>
      </c>
    </row>
    <row r="75" spans="1:18" hidden="1" x14ac:dyDescent="0.3">
      <c r="A75">
        <v>74</v>
      </c>
      <c r="B75">
        <v>12</v>
      </c>
      <c r="C75" t="s">
        <v>49</v>
      </c>
      <c r="D75" t="s">
        <v>18</v>
      </c>
      <c r="E75" t="s">
        <v>18</v>
      </c>
      <c r="G75" t="b">
        <v>1</v>
      </c>
      <c r="H75">
        <v>0.89861728143596697</v>
      </c>
      <c r="I75">
        <v>0.41965999999999998</v>
      </c>
      <c r="J75">
        <v>43674296.388994999</v>
      </c>
      <c r="K75">
        <v>41286996.900374196</v>
      </c>
      <c r="L75">
        <v>42763677.300060399</v>
      </c>
      <c r="M75">
        <v>43502648.848509699</v>
      </c>
      <c r="N75">
        <v>1828991.0162062</v>
      </c>
      <c r="O75">
        <v>4222315.0857188497</v>
      </c>
      <c r="P75">
        <v>2387299.4886207702</v>
      </c>
      <c r="Q75">
        <v>1.0578220667001099</v>
      </c>
      <c r="R75">
        <v>2.4412622378687101E-2</v>
      </c>
    </row>
    <row r="76" spans="1:18" hidden="1" x14ac:dyDescent="0.3">
      <c r="A76">
        <v>75</v>
      </c>
      <c r="B76">
        <v>15</v>
      </c>
      <c r="C76" t="s">
        <v>52</v>
      </c>
      <c r="D76" t="s">
        <v>18</v>
      </c>
      <c r="E76" t="s">
        <v>18</v>
      </c>
      <c r="G76" t="b">
        <v>1</v>
      </c>
      <c r="H76">
        <v>0.88938513106216799</v>
      </c>
      <c r="I76">
        <v>0.42404999999999998</v>
      </c>
      <c r="J76">
        <v>729811.52540591301</v>
      </c>
      <c r="K76">
        <v>500372.16943615198</v>
      </c>
      <c r="L76">
        <v>758164.55987661297</v>
      </c>
      <c r="M76">
        <v>665704.89138671197</v>
      </c>
      <c r="N76">
        <v>68369.382242923093</v>
      </c>
      <c r="O76">
        <v>441564.63188602001</v>
      </c>
      <c r="P76">
        <v>229439.355969761</v>
      </c>
      <c r="Q76">
        <v>1.4585374047247801</v>
      </c>
      <c r="R76">
        <v>0.16391757124127301</v>
      </c>
    </row>
    <row r="77" spans="1:18" hidden="1" x14ac:dyDescent="0.3">
      <c r="A77">
        <v>76</v>
      </c>
      <c r="B77">
        <v>28</v>
      </c>
      <c r="C77" t="s">
        <v>65</v>
      </c>
      <c r="D77" t="s">
        <v>18</v>
      </c>
      <c r="E77" t="s">
        <v>18</v>
      </c>
      <c r="G77" t="b">
        <v>1</v>
      </c>
      <c r="H77">
        <v>-0.88720275114448399</v>
      </c>
      <c r="I77">
        <v>0.42509000000000002</v>
      </c>
      <c r="J77">
        <v>9410080.8509332594</v>
      </c>
      <c r="K77">
        <v>9972152.3669736907</v>
      </c>
      <c r="L77">
        <v>9589411.7326429002</v>
      </c>
      <c r="M77">
        <v>9816307.0451841094</v>
      </c>
      <c r="N77">
        <v>357729.81887502701</v>
      </c>
      <c r="O77">
        <v>1037361.33750117</v>
      </c>
      <c r="P77">
        <v>-562071.51604042598</v>
      </c>
      <c r="Q77">
        <v>0.94363588768439599</v>
      </c>
      <c r="R77">
        <v>-2.5195550695595301E-2</v>
      </c>
    </row>
    <row r="78" spans="1:18" hidden="1" x14ac:dyDescent="0.3">
      <c r="A78">
        <v>77</v>
      </c>
      <c r="B78">
        <v>16</v>
      </c>
      <c r="C78" t="s">
        <v>53</v>
      </c>
      <c r="D78" t="s">
        <v>18</v>
      </c>
      <c r="E78" t="s">
        <v>18</v>
      </c>
      <c r="G78" t="b">
        <v>1</v>
      </c>
      <c r="H78">
        <v>0.88164014678938396</v>
      </c>
      <c r="I78">
        <v>0.42775999999999997</v>
      </c>
      <c r="J78">
        <v>80455639.275487095</v>
      </c>
      <c r="K78">
        <v>76123816.627752706</v>
      </c>
      <c r="L78">
        <v>80744387.565389797</v>
      </c>
      <c r="M78">
        <v>78412166.239418402</v>
      </c>
      <c r="N78">
        <v>2286596.7944169799</v>
      </c>
      <c r="O78">
        <v>8197257.8256318104</v>
      </c>
      <c r="P78">
        <v>4331822.6477343403</v>
      </c>
      <c r="Q78">
        <v>1.0569049587846699</v>
      </c>
      <c r="R78">
        <v>2.40359355277086E-2</v>
      </c>
    </row>
    <row r="79" spans="1:18" hidden="1" x14ac:dyDescent="0.3">
      <c r="A79">
        <v>78</v>
      </c>
      <c r="B79">
        <v>27</v>
      </c>
      <c r="C79" t="s">
        <v>64</v>
      </c>
      <c r="D79" t="s">
        <v>18</v>
      </c>
      <c r="E79" t="s">
        <v>18</v>
      </c>
      <c r="G79" t="b">
        <v>1</v>
      </c>
      <c r="H79">
        <v>-0.87889766136768299</v>
      </c>
      <c r="I79">
        <v>0.42909000000000003</v>
      </c>
      <c r="J79">
        <v>3218382.4113309402</v>
      </c>
      <c r="K79">
        <v>3497624.26013985</v>
      </c>
      <c r="L79">
        <v>3009636.98649297</v>
      </c>
      <c r="M79">
        <v>3553009.72603596</v>
      </c>
      <c r="N79">
        <v>438948.79031311802</v>
      </c>
      <c r="O79">
        <v>331901.59106926899</v>
      </c>
      <c r="P79">
        <v>-279241.84880891099</v>
      </c>
      <c r="Q79">
        <v>0.92016242225008305</v>
      </c>
      <c r="R79">
        <v>-3.6135506501196901E-2</v>
      </c>
    </row>
    <row r="80" spans="1:18" hidden="1" x14ac:dyDescent="0.3">
      <c r="A80">
        <v>79</v>
      </c>
      <c r="B80">
        <v>7</v>
      </c>
      <c r="C80" t="s">
        <v>44</v>
      </c>
      <c r="D80" t="s">
        <v>18</v>
      </c>
      <c r="E80" t="s">
        <v>18</v>
      </c>
      <c r="G80" t="b">
        <v>1</v>
      </c>
      <c r="H80">
        <v>-0.876762577169654</v>
      </c>
      <c r="I80">
        <v>0.43012</v>
      </c>
      <c r="J80">
        <v>13992819.192247</v>
      </c>
      <c r="K80">
        <v>15255032.102654301</v>
      </c>
      <c r="L80">
        <v>13188485.361906599</v>
      </c>
      <c r="M80">
        <v>15537117.2651738</v>
      </c>
      <c r="N80">
        <v>1689972.2878849001</v>
      </c>
      <c r="O80">
        <v>1833463.7737119801</v>
      </c>
      <c r="P80">
        <v>-1262212.9104073399</v>
      </c>
      <c r="Q80">
        <v>0.91725924259525404</v>
      </c>
      <c r="R80">
        <v>-3.7507903460928298E-2</v>
      </c>
    </row>
    <row r="81" spans="1:18" hidden="1" x14ac:dyDescent="0.3">
      <c r="A81">
        <v>80</v>
      </c>
      <c r="B81">
        <v>95</v>
      </c>
      <c r="C81" t="s">
        <v>132</v>
      </c>
      <c r="D81" t="s">
        <v>18</v>
      </c>
      <c r="E81" t="s">
        <v>18</v>
      </c>
      <c r="G81" t="b">
        <v>1</v>
      </c>
      <c r="H81">
        <v>0.86596941888971402</v>
      </c>
      <c r="I81">
        <v>0.43536000000000002</v>
      </c>
      <c r="J81">
        <v>218420945.59531701</v>
      </c>
      <c r="K81">
        <v>203003546.67818299</v>
      </c>
      <c r="L81">
        <v>217960389.61580199</v>
      </c>
      <c r="M81">
        <v>218948304.913838</v>
      </c>
      <c r="N81">
        <v>2273754.7730307202</v>
      </c>
      <c r="O81">
        <v>30752849.251630101</v>
      </c>
      <c r="P81">
        <v>15417398.9171346</v>
      </c>
      <c r="Q81">
        <v>1.07594645103209</v>
      </c>
      <c r="R81">
        <v>3.1790657389865501E-2</v>
      </c>
    </row>
    <row r="82" spans="1:18" hidden="1" x14ac:dyDescent="0.3">
      <c r="A82">
        <v>81</v>
      </c>
      <c r="B82">
        <v>43</v>
      </c>
      <c r="C82" t="s">
        <v>80</v>
      </c>
      <c r="D82" t="s">
        <v>18</v>
      </c>
      <c r="E82" t="s">
        <v>18</v>
      </c>
      <c r="G82" t="b">
        <v>1</v>
      </c>
      <c r="H82">
        <v>0.86103366254464997</v>
      </c>
      <c r="I82">
        <v>0.43776999999999999</v>
      </c>
      <c r="J82">
        <v>54612553.517042197</v>
      </c>
      <c r="K82">
        <v>52001160.597614802</v>
      </c>
      <c r="L82">
        <v>53759410.4632532</v>
      </c>
      <c r="M82">
        <v>51168709.970522903</v>
      </c>
      <c r="N82">
        <v>2175578.9386939099</v>
      </c>
      <c r="O82">
        <v>4781374.3923335504</v>
      </c>
      <c r="P82">
        <v>2611392.9194273702</v>
      </c>
      <c r="Q82">
        <v>1.05021797378013</v>
      </c>
      <c r="R82">
        <v>2.1279446675026601E-2</v>
      </c>
    </row>
    <row r="83" spans="1:18" hidden="1" x14ac:dyDescent="0.3">
      <c r="A83">
        <v>82</v>
      </c>
      <c r="B83">
        <v>9</v>
      </c>
      <c r="C83" t="s">
        <v>46</v>
      </c>
      <c r="D83" t="s">
        <v>18</v>
      </c>
      <c r="E83" t="s">
        <v>18</v>
      </c>
      <c r="G83" t="b">
        <v>1</v>
      </c>
      <c r="H83">
        <v>0.83944120691455004</v>
      </c>
      <c r="I83">
        <v>0.44846000000000003</v>
      </c>
      <c r="J83">
        <v>4133075.13890803</v>
      </c>
      <c r="K83">
        <v>3871578.83060335</v>
      </c>
      <c r="L83">
        <v>4078853.5401720302</v>
      </c>
      <c r="M83">
        <v>3908260.0390583798</v>
      </c>
      <c r="N83">
        <v>302770.60174893198</v>
      </c>
      <c r="O83">
        <v>446598.03740932798</v>
      </c>
      <c r="P83">
        <v>261496.30830468101</v>
      </c>
      <c r="Q83">
        <v>1.0675425504028599</v>
      </c>
      <c r="R83">
        <v>2.8385194270253399E-2</v>
      </c>
    </row>
    <row r="84" spans="1:18" hidden="1" x14ac:dyDescent="0.3">
      <c r="A84">
        <v>83</v>
      </c>
      <c r="B84">
        <v>87</v>
      </c>
      <c r="C84" t="s">
        <v>124</v>
      </c>
      <c r="D84" t="s">
        <v>18</v>
      </c>
      <c r="E84" t="s">
        <v>18</v>
      </c>
      <c r="G84" t="b">
        <v>1</v>
      </c>
      <c r="H84">
        <v>-0.83534987427686702</v>
      </c>
      <c r="I84">
        <v>0.45051000000000002</v>
      </c>
      <c r="J84">
        <v>288567124.28032702</v>
      </c>
      <c r="K84">
        <v>302234490.38655299</v>
      </c>
      <c r="L84">
        <v>285213933.258515</v>
      </c>
      <c r="M84">
        <v>298562668.79992199</v>
      </c>
      <c r="N84">
        <v>14027725.6454158</v>
      </c>
      <c r="O84">
        <v>24623041.648366399</v>
      </c>
      <c r="P84">
        <v>-13667366.106226301</v>
      </c>
      <c r="Q84">
        <v>0.95477893311003004</v>
      </c>
      <c r="R84">
        <v>-2.0097172127580401E-2</v>
      </c>
    </row>
    <row r="85" spans="1:18" hidden="1" x14ac:dyDescent="0.3">
      <c r="A85">
        <v>84</v>
      </c>
      <c r="B85">
        <v>104</v>
      </c>
      <c r="C85" t="s">
        <v>142</v>
      </c>
      <c r="D85" t="s">
        <v>18</v>
      </c>
      <c r="E85" t="s">
        <v>18</v>
      </c>
      <c r="G85" t="b">
        <v>1</v>
      </c>
      <c r="H85">
        <v>0.79723427013367898</v>
      </c>
      <c r="I85">
        <v>0.46995999999999999</v>
      </c>
      <c r="J85">
        <v>298498.48606039298</v>
      </c>
      <c r="K85">
        <v>265758.56635371502</v>
      </c>
      <c r="L85">
        <v>333859.49429809803</v>
      </c>
      <c r="M85">
        <v>252823.60910991699</v>
      </c>
      <c r="N85">
        <v>67382.146321298002</v>
      </c>
      <c r="O85">
        <v>22784.005289289798</v>
      </c>
      <c r="P85">
        <v>32739.9197066782</v>
      </c>
      <c r="Q85">
        <v>1.12319422156689</v>
      </c>
      <c r="R85">
        <v>5.0454860501480001E-2</v>
      </c>
    </row>
    <row r="86" spans="1:18" hidden="1" x14ac:dyDescent="0.3">
      <c r="A86">
        <v>85</v>
      </c>
      <c r="B86">
        <v>85</v>
      </c>
      <c r="C86" t="s">
        <v>122</v>
      </c>
      <c r="D86" t="s">
        <v>18</v>
      </c>
      <c r="E86" t="s">
        <v>18</v>
      </c>
      <c r="G86" t="b">
        <v>1</v>
      </c>
      <c r="H86">
        <v>0.79716966571435</v>
      </c>
      <c r="I86">
        <v>0.46999000000000002</v>
      </c>
      <c r="J86">
        <v>2880312.5192792099</v>
      </c>
      <c r="K86">
        <v>2573812.59688213</v>
      </c>
      <c r="L86">
        <v>3137680.5336959399</v>
      </c>
      <c r="M86">
        <v>2379485.5361280502</v>
      </c>
      <c r="N86">
        <v>543193.52622227697</v>
      </c>
      <c r="O86">
        <v>385262.70769936702</v>
      </c>
      <c r="P86">
        <v>306499.92239708197</v>
      </c>
      <c r="Q86">
        <v>1.11908400897889</v>
      </c>
      <c r="R86">
        <v>4.8862689983654999E-2</v>
      </c>
    </row>
    <row r="87" spans="1:18" hidden="1" x14ac:dyDescent="0.3">
      <c r="A87">
        <v>86</v>
      </c>
      <c r="B87">
        <v>76</v>
      </c>
      <c r="C87" t="s">
        <v>113</v>
      </c>
      <c r="D87" t="s">
        <v>18</v>
      </c>
      <c r="E87" t="s">
        <v>18</v>
      </c>
      <c r="G87" t="b">
        <v>1</v>
      </c>
      <c r="H87">
        <v>0.78711542667074197</v>
      </c>
      <c r="I87">
        <v>0.47522999999999999</v>
      </c>
      <c r="J87">
        <v>8666695.9487453792</v>
      </c>
      <c r="K87">
        <v>8080806.7592009502</v>
      </c>
      <c r="L87">
        <v>8531054.7392040696</v>
      </c>
      <c r="M87">
        <v>7747242.0521166902</v>
      </c>
      <c r="N87">
        <v>419132.18089358101</v>
      </c>
      <c r="O87">
        <v>1219220.2306291501</v>
      </c>
      <c r="P87">
        <v>585889.18954442302</v>
      </c>
      <c r="Q87">
        <v>1.07250379906404</v>
      </c>
      <c r="R87">
        <v>3.0398839234035299E-2</v>
      </c>
    </row>
    <row r="88" spans="1:18" hidden="1" x14ac:dyDescent="0.3">
      <c r="A88">
        <v>87</v>
      </c>
      <c r="B88">
        <v>36</v>
      </c>
      <c r="C88" t="s">
        <v>73</v>
      </c>
      <c r="D88" t="s">
        <v>18</v>
      </c>
      <c r="E88" t="s">
        <v>18</v>
      </c>
      <c r="G88" t="b">
        <v>1</v>
      </c>
      <c r="H88">
        <v>-0.76299649664684699</v>
      </c>
      <c r="I88">
        <v>0.48798000000000002</v>
      </c>
      <c r="J88">
        <v>1040056.61511887</v>
      </c>
      <c r="K88">
        <v>1102710.98316629</v>
      </c>
      <c r="L88">
        <v>1027416.5137389</v>
      </c>
      <c r="M88">
        <v>1071151.98174953</v>
      </c>
      <c r="N88">
        <v>104766.87874536301</v>
      </c>
      <c r="O88">
        <v>96193.081248998904</v>
      </c>
      <c r="P88">
        <v>-62654.368047417302</v>
      </c>
      <c r="Q88">
        <v>0.943181514464005</v>
      </c>
      <c r="R88">
        <v>-2.5404719623049798E-2</v>
      </c>
    </row>
    <row r="89" spans="1:18" hidden="1" x14ac:dyDescent="0.3">
      <c r="A89">
        <v>88</v>
      </c>
      <c r="B89">
        <v>52</v>
      </c>
      <c r="C89" t="s">
        <v>89</v>
      </c>
      <c r="D89" t="s">
        <v>18</v>
      </c>
      <c r="E89" t="s">
        <v>18</v>
      </c>
      <c r="G89" t="b">
        <v>1</v>
      </c>
      <c r="H89">
        <v>0.76107189442955103</v>
      </c>
      <c r="I89">
        <v>0.48901</v>
      </c>
      <c r="J89">
        <v>23370766.911470801</v>
      </c>
      <c r="K89">
        <v>22296501.178582799</v>
      </c>
      <c r="L89">
        <v>23461820.9767881</v>
      </c>
      <c r="M89">
        <v>21702564.577369399</v>
      </c>
      <c r="N89">
        <v>1546212.76505669</v>
      </c>
      <c r="O89">
        <v>1893769.9854889701</v>
      </c>
      <c r="P89">
        <v>1074265.7328880101</v>
      </c>
      <c r="Q89">
        <v>1.04818091073051</v>
      </c>
      <c r="R89">
        <v>2.0436246150877298E-2</v>
      </c>
    </row>
    <row r="90" spans="1:18" hidden="1" x14ac:dyDescent="0.3">
      <c r="A90">
        <v>89</v>
      </c>
      <c r="B90">
        <v>67</v>
      </c>
      <c r="C90" t="s">
        <v>104</v>
      </c>
      <c r="D90" t="s">
        <v>18</v>
      </c>
      <c r="E90" t="s">
        <v>18</v>
      </c>
      <c r="G90" t="b">
        <v>1</v>
      </c>
      <c r="H90">
        <v>0.68368379883066999</v>
      </c>
      <c r="I90">
        <v>0.53173000000000004</v>
      </c>
      <c r="J90">
        <v>21081138.553512301</v>
      </c>
      <c r="K90">
        <v>20099106.330508102</v>
      </c>
      <c r="L90">
        <v>20820532.4880074</v>
      </c>
      <c r="M90">
        <v>19970006.9010248</v>
      </c>
      <c r="N90">
        <v>2311856.9533946398</v>
      </c>
      <c r="O90">
        <v>919190.569819447</v>
      </c>
      <c r="P90">
        <v>982032.22300425195</v>
      </c>
      <c r="Q90">
        <v>1.0488594968779099</v>
      </c>
      <c r="R90">
        <v>2.0717314868989999E-2</v>
      </c>
    </row>
    <row r="91" spans="1:18" hidden="1" x14ac:dyDescent="0.3">
      <c r="A91">
        <v>90</v>
      </c>
      <c r="B91">
        <v>56</v>
      </c>
      <c r="C91" t="s">
        <v>93</v>
      </c>
      <c r="D91" t="s">
        <v>18</v>
      </c>
      <c r="E91" t="s">
        <v>18</v>
      </c>
      <c r="G91" t="b">
        <v>1</v>
      </c>
      <c r="H91">
        <v>-0.63476045413034499</v>
      </c>
      <c r="I91">
        <v>0.56008000000000002</v>
      </c>
      <c r="J91">
        <v>357718.82902583998</v>
      </c>
      <c r="K91">
        <v>375018.36039244401</v>
      </c>
      <c r="L91">
        <v>340450.95499785797</v>
      </c>
      <c r="M91">
        <v>386101.99796083401</v>
      </c>
      <c r="N91">
        <v>35304.182912724798</v>
      </c>
      <c r="O91">
        <v>31335.235004586</v>
      </c>
      <c r="P91">
        <v>-17299.531366603402</v>
      </c>
      <c r="Q91">
        <v>0.95387017492023596</v>
      </c>
      <c r="R91">
        <v>-2.0510730277556601E-2</v>
      </c>
    </row>
    <row r="92" spans="1:18" hidden="1" x14ac:dyDescent="0.3">
      <c r="A92">
        <v>91</v>
      </c>
      <c r="B92">
        <v>65</v>
      </c>
      <c r="C92" t="s">
        <v>102</v>
      </c>
      <c r="D92" t="s">
        <v>18</v>
      </c>
      <c r="E92" t="s">
        <v>18</v>
      </c>
      <c r="G92" t="b">
        <v>1</v>
      </c>
      <c r="H92">
        <v>0.59232135228359994</v>
      </c>
      <c r="I92">
        <v>0.58550000000000002</v>
      </c>
      <c r="J92">
        <v>11892241.7208941</v>
      </c>
      <c r="K92">
        <v>11420130.795717301</v>
      </c>
      <c r="L92">
        <v>11841359.664011201</v>
      </c>
      <c r="M92">
        <v>11651070.426558699</v>
      </c>
      <c r="N92">
        <v>923353.14184393303</v>
      </c>
      <c r="O92">
        <v>1026301.4672236399</v>
      </c>
      <c r="P92">
        <v>472110.92517684202</v>
      </c>
      <c r="Q92">
        <v>1.0413402380079499</v>
      </c>
      <c r="R92">
        <v>1.7592650113138101E-2</v>
      </c>
    </row>
    <row r="93" spans="1:18" hidden="1" x14ac:dyDescent="0.3">
      <c r="A93">
        <v>92</v>
      </c>
      <c r="B93">
        <v>25</v>
      </c>
      <c r="C93" t="s">
        <v>62</v>
      </c>
      <c r="D93" t="s">
        <v>18</v>
      </c>
      <c r="E93" t="s">
        <v>18</v>
      </c>
      <c r="G93" t="b">
        <v>1</v>
      </c>
      <c r="H93">
        <v>-0.56448668892002496</v>
      </c>
      <c r="I93">
        <v>0.60257000000000005</v>
      </c>
      <c r="J93">
        <v>8708056.1545384992</v>
      </c>
      <c r="K93">
        <v>8934196.7826582007</v>
      </c>
      <c r="L93">
        <v>8720335.5101985093</v>
      </c>
      <c r="M93">
        <v>8624561.9288655203</v>
      </c>
      <c r="N93">
        <v>421492.17814413499</v>
      </c>
      <c r="O93">
        <v>551195.37355962198</v>
      </c>
      <c r="P93">
        <v>-226140.62811970201</v>
      </c>
      <c r="Q93">
        <v>0.97468819709023502</v>
      </c>
      <c r="R93">
        <v>-1.1134292958251401E-2</v>
      </c>
    </row>
    <row r="94" spans="1:18" hidden="1" x14ac:dyDescent="0.3">
      <c r="A94">
        <v>93</v>
      </c>
      <c r="B94">
        <v>98</v>
      </c>
      <c r="C94" t="s">
        <v>136</v>
      </c>
      <c r="D94" t="s">
        <v>18</v>
      </c>
      <c r="E94" t="s">
        <v>18</v>
      </c>
      <c r="G94" t="b">
        <v>1</v>
      </c>
      <c r="H94">
        <v>-0.53113584058821395</v>
      </c>
      <c r="I94">
        <v>0.62344999999999995</v>
      </c>
      <c r="J94">
        <v>129480168.20636199</v>
      </c>
      <c r="K94">
        <v>133352177.168956</v>
      </c>
      <c r="L94">
        <v>131227426.780064</v>
      </c>
      <c r="M94">
        <v>131108567.53149299</v>
      </c>
      <c r="N94">
        <v>10300507.860721</v>
      </c>
      <c r="O94">
        <v>7303026.7737088297</v>
      </c>
      <c r="P94">
        <v>-3872008.9625935699</v>
      </c>
      <c r="Q94">
        <v>0.97096403639748796</v>
      </c>
      <c r="R94">
        <v>-1.27968556567425E-2</v>
      </c>
    </row>
    <row r="95" spans="1:18" hidden="1" x14ac:dyDescent="0.3">
      <c r="A95">
        <v>94</v>
      </c>
      <c r="B95">
        <v>71</v>
      </c>
      <c r="C95" t="s">
        <v>108</v>
      </c>
      <c r="D95" t="s">
        <v>18</v>
      </c>
      <c r="E95" t="s">
        <v>18</v>
      </c>
      <c r="G95" t="b">
        <v>1</v>
      </c>
      <c r="H95">
        <v>0.50945921817564199</v>
      </c>
      <c r="I95">
        <v>0.63724999999999998</v>
      </c>
      <c r="J95">
        <v>22289863.082011301</v>
      </c>
      <c r="K95">
        <v>21610513.679349098</v>
      </c>
      <c r="L95">
        <v>21405567.9651042</v>
      </c>
      <c r="M95">
        <v>22168632.724222399</v>
      </c>
      <c r="N95">
        <v>1706538.1691683601</v>
      </c>
      <c r="O95">
        <v>1556331.2828305501</v>
      </c>
      <c r="P95">
        <v>679349.40266218805</v>
      </c>
      <c r="Q95">
        <v>1.0314360599077901</v>
      </c>
      <c r="R95">
        <v>1.34423106514742E-2</v>
      </c>
    </row>
    <row r="96" spans="1:18" hidden="1" x14ac:dyDescent="0.3">
      <c r="A96">
        <v>95</v>
      </c>
      <c r="B96">
        <v>101</v>
      </c>
      <c r="C96" t="s">
        <v>139</v>
      </c>
      <c r="D96" t="s">
        <v>18</v>
      </c>
      <c r="E96" t="s">
        <v>18</v>
      </c>
      <c r="G96" t="b">
        <v>1</v>
      </c>
      <c r="H96">
        <v>0.48081446194236799</v>
      </c>
      <c r="I96">
        <v>0.65576000000000001</v>
      </c>
      <c r="J96">
        <v>514557469.50833797</v>
      </c>
      <c r="K96">
        <v>506843397.072061</v>
      </c>
      <c r="L96">
        <v>511667630.230609</v>
      </c>
      <c r="M96">
        <v>510771391.49575102</v>
      </c>
      <c r="N96">
        <v>5397953.2759622904</v>
      </c>
      <c r="O96">
        <v>27259290.640761402</v>
      </c>
      <c r="P96">
        <v>7714072.4362769704</v>
      </c>
      <c r="Q96">
        <v>1.0152198341358301</v>
      </c>
      <c r="R96">
        <v>6.5600938892486802E-3</v>
      </c>
    </row>
    <row r="97" spans="1:18" hidden="1" x14ac:dyDescent="0.3">
      <c r="A97">
        <v>96</v>
      </c>
      <c r="B97">
        <v>31</v>
      </c>
      <c r="C97" t="s">
        <v>68</v>
      </c>
      <c r="D97" t="s">
        <v>18</v>
      </c>
      <c r="E97" t="s">
        <v>18</v>
      </c>
      <c r="G97" t="b">
        <v>1</v>
      </c>
      <c r="H97">
        <v>0.47252341691191801</v>
      </c>
      <c r="I97">
        <v>0.66117999999999999</v>
      </c>
      <c r="J97">
        <v>1980354.92907332</v>
      </c>
      <c r="K97">
        <v>1933126.0951563299</v>
      </c>
      <c r="L97">
        <v>1943215.18351331</v>
      </c>
      <c r="M97">
        <v>1959390.52333376</v>
      </c>
      <c r="N97">
        <v>162619.22210902299</v>
      </c>
      <c r="O97">
        <v>59372.943022601103</v>
      </c>
      <c r="P97">
        <v>47228.833916986398</v>
      </c>
      <c r="Q97">
        <v>1.0244313260450599</v>
      </c>
      <c r="R97">
        <v>1.04828502732566E-2</v>
      </c>
    </row>
    <row r="98" spans="1:18" hidden="1" x14ac:dyDescent="0.3">
      <c r="A98">
        <v>97</v>
      </c>
      <c r="B98">
        <v>64</v>
      </c>
      <c r="C98" t="s">
        <v>101</v>
      </c>
      <c r="D98" t="s">
        <v>18</v>
      </c>
      <c r="E98" t="s">
        <v>18</v>
      </c>
      <c r="G98" t="b">
        <v>1</v>
      </c>
      <c r="H98">
        <v>-0.46999825656180599</v>
      </c>
      <c r="I98">
        <v>0.66283999999999998</v>
      </c>
      <c r="J98">
        <v>6123913.2779077701</v>
      </c>
      <c r="K98">
        <v>6310389.1089873305</v>
      </c>
      <c r="L98">
        <v>6174712.9359248998</v>
      </c>
      <c r="M98">
        <v>6649703.2745960699</v>
      </c>
      <c r="N98">
        <v>239717.756838984</v>
      </c>
      <c r="O98">
        <v>644039.952058931</v>
      </c>
      <c r="P98">
        <v>-186475.83107956001</v>
      </c>
      <c r="Q98">
        <v>0.97044939260338503</v>
      </c>
      <c r="R98">
        <v>-1.3027107453522299E-2</v>
      </c>
    </row>
    <row r="99" spans="1:18" hidden="1" x14ac:dyDescent="0.3">
      <c r="A99">
        <v>98</v>
      </c>
      <c r="B99">
        <v>70</v>
      </c>
      <c r="C99" t="s">
        <v>107</v>
      </c>
      <c r="D99" t="s">
        <v>18</v>
      </c>
      <c r="E99" t="s">
        <v>18</v>
      </c>
      <c r="G99" t="b">
        <v>1</v>
      </c>
      <c r="H99">
        <v>0.46586659059996</v>
      </c>
      <c r="I99">
        <v>0.66554999999999997</v>
      </c>
      <c r="J99">
        <v>2397949.9701937898</v>
      </c>
      <c r="K99">
        <v>2334202.1570752999</v>
      </c>
      <c r="L99">
        <v>2331919.8090714598</v>
      </c>
      <c r="M99">
        <v>2327174.5104409601</v>
      </c>
      <c r="N99">
        <v>169286.722020224</v>
      </c>
      <c r="O99">
        <v>165876.90040370301</v>
      </c>
      <c r="P99">
        <v>63747.813118487102</v>
      </c>
      <c r="Q99">
        <v>1.02731032225519</v>
      </c>
      <c r="R99">
        <v>1.17016518598333E-2</v>
      </c>
    </row>
    <row r="100" spans="1:18" hidden="1" x14ac:dyDescent="0.3">
      <c r="A100">
        <v>99</v>
      </c>
      <c r="B100">
        <v>81</v>
      </c>
      <c r="C100" t="s">
        <v>118</v>
      </c>
      <c r="D100" t="s">
        <v>18</v>
      </c>
      <c r="E100" t="s">
        <v>18</v>
      </c>
      <c r="G100" t="b">
        <v>1</v>
      </c>
      <c r="H100">
        <v>0.46583491873125699</v>
      </c>
      <c r="I100">
        <v>0.66556999999999999</v>
      </c>
      <c r="J100">
        <v>2567652.53181786</v>
      </c>
      <c r="K100">
        <v>2489050.47311304</v>
      </c>
      <c r="L100">
        <v>2554871.0334344702</v>
      </c>
      <c r="M100">
        <v>2468821.6366361598</v>
      </c>
      <c r="N100">
        <v>59515.432028516901</v>
      </c>
      <c r="O100">
        <v>286131.29514556</v>
      </c>
      <c r="P100">
        <v>78602.058704818599</v>
      </c>
      <c r="Q100">
        <v>1.03157913411314</v>
      </c>
      <c r="R100">
        <v>1.35025490231217E-2</v>
      </c>
    </row>
    <row r="101" spans="1:18" hidden="1" x14ac:dyDescent="0.3">
      <c r="A101">
        <v>100</v>
      </c>
      <c r="B101">
        <v>44</v>
      </c>
      <c r="C101" t="s">
        <v>81</v>
      </c>
      <c r="D101" t="s">
        <v>18</v>
      </c>
      <c r="E101" t="s">
        <v>18</v>
      </c>
      <c r="G101" t="b">
        <v>1</v>
      </c>
      <c r="H101">
        <v>0.43008205319954201</v>
      </c>
      <c r="I101">
        <v>0.68928999999999996</v>
      </c>
      <c r="J101">
        <v>14278638.9078373</v>
      </c>
      <c r="K101">
        <v>14032689.5528755</v>
      </c>
      <c r="L101">
        <v>14153356.354061199</v>
      </c>
      <c r="M101">
        <v>14373389.6702011</v>
      </c>
      <c r="N101">
        <v>383955.040313153</v>
      </c>
      <c r="O101">
        <v>913055.91502790095</v>
      </c>
      <c r="P101">
        <v>245949.35496184599</v>
      </c>
      <c r="Q101">
        <v>1.01752688634884</v>
      </c>
      <c r="R101">
        <v>7.5458935126611702E-3</v>
      </c>
    </row>
    <row r="102" spans="1:18" hidden="1" x14ac:dyDescent="0.3">
      <c r="A102">
        <v>101</v>
      </c>
      <c r="B102">
        <v>62</v>
      </c>
      <c r="C102" t="s">
        <v>99</v>
      </c>
      <c r="D102" t="s">
        <v>18</v>
      </c>
      <c r="E102" t="s">
        <v>18</v>
      </c>
      <c r="G102" t="b">
        <v>1</v>
      </c>
      <c r="H102">
        <v>-0.42512906593238298</v>
      </c>
      <c r="I102">
        <v>0.69262000000000001</v>
      </c>
      <c r="J102">
        <v>71887027.843547598</v>
      </c>
      <c r="K102">
        <v>82040710.026726097</v>
      </c>
      <c r="L102">
        <v>69130791.585296601</v>
      </c>
      <c r="M102">
        <v>75550690.521500707</v>
      </c>
      <c r="N102">
        <v>9202430.4684453309</v>
      </c>
      <c r="O102">
        <v>40331349.954707198</v>
      </c>
      <c r="P102">
        <v>-10153682.183178499</v>
      </c>
      <c r="Q102">
        <v>0.87623605183486697</v>
      </c>
      <c r="R102">
        <v>-5.7378882188609599E-2</v>
      </c>
    </row>
    <row r="103" spans="1:18" hidden="1" x14ac:dyDescent="0.3">
      <c r="A103">
        <v>102</v>
      </c>
      <c r="B103">
        <v>29</v>
      </c>
      <c r="C103" t="s">
        <v>66</v>
      </c>
      <c r="D103" t="s">
        <v>18</v>
      </c>
      <c r="E103" t="s">
        <v>18</v>
      </c>
      <c r="G103" t="b">
        <v>1</v>
      </c>
      <c r="H103">
        <v>0.422886296935365</v>
      </c>
      <c r="I103">
        <v>0.69411999999999996</v>
      </c>
      <c r="J103">
        <v>4777462.1370812999</v>
      </c>
      <c r="K103">
        <v>4625307.3231131798</v>
      </c>
      <c r="L103">
        <v>4808928.3659852697</v>
      </c>
      <c r="M103">
        <v>4837230.1089405203</v>
      </c>
      <c r="N103">
        <v>480784.30408389302</v>
      </c>
      <c r="O103">
        <v>396505.01715667901</v>
      </c>
      <c r="P103">
        <v>152154.81396811499</v>
      </c>
      <c r="Q103">
        <v>1.03289615226382</v>
      </c>
      <c r="R103">
        <v>1.4056659597149201E-2</v>
      </c>
    </row>
    <row r="104" spans="1:18" hidden="1" x14ac:dyDescent="0.3">
      <c r="A104">
        <v>103</v>
      </c>
      <c r="B104">
        <v>113</v>
      </c>
      <c r="C104" t="s">
        <v>151</v>
      </c>
      <c r="D104" t="s">
        <v>18</v>
      </c>
      <c r="E104" t="s">
        <v>18</v>
      </c>
      <c r="G104" t="b">
        <v>1</v>
      </c>
      <c r="H104">
        <v>0.41240616380582401</v>
      </c>
      <c r="I104">
        <v>0.70118999999999998</v>
      </c>
      <c r="J104">
        <v>13970949.133719999</v>
      </c>
      <c r="K104">
        <v>13443973.4276757</v>
      </c>
      <c r="L104">
        <v>13431655.216060501</v>
      </c>
      <c r="M104">
        <v>13765474.696045101</v>
      </c>
      <c r="N104">
        <v>1538697.8388014699</v>
      </c>
      <c r="O104">
        <v>1590844.20858048</v>
      </c>
      <c r="P104">
        <v>526975.70604428498</v>
      </c>
      <c r="Q104">
        <v>1.0391979133906499</v>
      </c>
      <c r="R104">
        <v>1.6698266044345302E-2</v>
      </c>
    </row>
    <row r="105" spans="1:18" hidden="1" x14ac:dyDescent="0.3">
      <c r="A105">
        <v>104</v>
      </c>
      <c r="B105">
        <v>72</v>
      </c>
      <c r="C105" t="s">
        <v>109</v>
      </c>
      <c r="D105" t="s">
        <v>18</v>
      </c>
      <c r="E105" t="s">
        <v>18</v>
      </c>
      <c r="G105" t="b">
        <v>1</v>
      </c>
      <c r="H105">
        <v>-0.38824335178751401</v>
      </c>
      <c r="I105">
        <v>0.71760999999999997</v>
      </c>
      <c r="J105">
        <v>973786.40414492495</v>
      </c>
      <c r="K105">
        <v>1007215.72916248</v>
      </c>
      <c r="L105">
        <v>924925.55737474002</v>
      </c>
      <c r="M105">
        <v>942836.90060245094</v>
      </c>
      <c r="N105">
        <v>94753.8910033805</v>
      </c>
      <c r="O105">
        <v>115166.93308515599</v>
      </c>
      <c r="P105">
        <v>-33429.325017550997</v>
      </c>
      <c r="Q105">
        <v>0.96681016385104701</v>
      </c>
      <c r="R105">
        <v>-1.4658792603214101E-2</v>
      </c>
    </row>
    <row r="106" spans="1:18" hidden="1" x14ac:dyDescent="0.3">
      <c r="A106">
        <v>105</v>
      </c>
      <c r="B106">
        <v>26</v>
      </c>
      <c r="C106" t="s">
        <v>63</v>
      </c>
      <c r="D106" t="s">
        <v>18</v>
      </c>
      <c r="E106" t="s">
        <v>18</v>
      </c>
      <c r="G106" t="b">
        <v>1</v>
      </c>
      <c r="H106">
        <v>0.371389474095775</v>
      </c>
      <c r="I106">
        <v>0.72918000000000005</v>
      </c>
      <c r="J106">
        <v>1454042.42719678</v>
      </c>
      <c r="K106">
        <v>1417557.81207514</v>
      </c>
      <c r="L106">
        <v>1371036.68076567</v>
      </c>
      <c r="M106">
        <v>1446723.96636676</v>
      </c>
      <c r="N106">
        <v>158216.069400409</v>
      </c>
      <c r="O106">
        <v>62608.930174864901</v>
      </c>
      <c r="P106">
        <v>36484.615121645897</v>
      </c>
      <c r="Q106">
        <v>1.02573765585492</v>
      </c>
      <c r="R106">
        <v>1.10362991935695E-2</v>
      </c>
    </row>
    <row r="107" spans="1:18" hidden="1" x14ac:dyDescent="0.3">
      <c r="A107">
        <v>106</v>
      </c>
      <c r="B107">
        <v>66</v>
      </c>
      <c r="C107" t="s">
        <v>103</v>
      </c>
      <c r="D107" t="s">
        <v>18</v>
      </c>
      <c r="E107" t="s">
        <v>18</v>
      </c>
      <c r="G107" t="b">
        <v>1</v>
      </c>
      <c r="H107">
        <v>0.32358656762438998</v>
      </c>
      <c r="I107">
        <v>0.76246000000000003</v>
      </c>
      <c r="J107">
        <v>8711579.6163895708</v>
      </c>
      <c r="K107">
        <v>6901659.3583215801</v>
      </c>
      <c r="L107">
        <v>12499442.965564201</v>
      </c>
      <c r="M107">
        <v>9409383.9593584407</v>
      </c>
      <c r="N107">
        <v>7565795.0687535703</v>
      </c>
      <c r="O107">
        <v>6050960.5528472997</v>
      </c>
      <c r="P107">
        <v>1809920.25806799</v>
      </c>
      <c r="Q107">
        <v>1.26224421752802</v>
      </c>
      <c r="R107">
        <v>0.10114338982391199</v>
      </c>
    </row>
    <row r="108" spans="1:18" hidden="1" x14ac:dyDescent="0.3">
      <c r="A108">
        <v>107</v>
      </c>
      <c r="B108">
        <v>6</v>
      </c>
      <c r="C108" t="s">
        <v>43</v>
      </c>
      <c r="D108" t="s">
        <v>18</v>
      </c>
      <c r="E108" t="s">
        <v>18</v>
      </c>
      <c r="G108" t="b">
        <v>1</v>
      </c>
      <c r="H108">
        <v>-0.28614983425889001</v>
      </c>
      <c r="I108">
        <v>0.78896999999999995</v>
      </c>
      <c r="J108">
        <v>98439397.955149695</v>
      </c>
      <c r="K108">
        <v>100872957.15374801</v>
      </c>
      <c r="L108">
        <v>96807194.319285601</v>
      </c>
      <c r="M108">
        <v>105334778.59036601</v>
      </c>
      <c r="N108">
        <v>7306534.9571637604</v>
      </c>
      <c r="O108">
        <v>12790376.816285901</v>
      </c>
      <c r="P108">
        <v>-2433559.19859843</v>
      </c>
      <c r="Q108">
        <v>0.97587500885010003</v>
      </c>
      <c r="R108">
        <v>-1.0605803688688501E-2</v>
      </c>
    </row>
    <row r="109" spans="1:18" hidden="1" x14ac:dyDescent="0.3">
      <c r="A109">
        <v>108</v>
      </c>
      <c r="B109">
        <v>102</v>
      </c>
      <c r="C109" t="s">
        <v>140</v>
      </c>
      <c r="D109" t="s">
        <v>18</v>
      </c>
      <c r="E109" t="s">
        <v>18</v>
      </c>
      <c r="G109" t="b">
        <v>1</v>
      </c>
      <c r="H109">
        <v>0.24831426232088799</v>
      </c>
      <c r="I109">
        <v>0.81611999999999996</v>
      </c>
      <c r="J109">
        <v>625057.39233447798</v>
      </c>
      <c r="K109">
        <v>580647.19310690695</v>
      </c>
      <c r="L109">
        <v>460888.589128158</v>
      </c>
      <c r="M109">
        <v>582362.35620276094</v>
      </c>
      <c r="N109">
        <v>305440.17363444797</v>
      </c>
      <c r="O109">
        <v>51621.528041267498</v>
      </c>
      <c r="P109">
        <v>44410.199227570898</v>
      </c>
      <c r="Q109">
        <v>1.0764839643673201</v>
      </c>
      <c r="R109">
        <v>3.2007564824941701E-2</v>
      </c>
    </row>
    <row r="110" spans="1:18" hidden="1" x14ac:dyDescent="0.3">
      <c r="A110">
        <v>109</v>
      </c>
      <c r="B110">
        <v>115</v>
      </c>
      <c r="C110" t="s">
        <v>153</v>
      </c>
      <c r="D110" t="s">
        <v>18</v>
      </c>
      <c r="E110" t="s">
        <v>18</v>
      </c>
      <c r="G110" t="b">
        <v>1</v>
      </c>
      <c r="H110">
        <v>-0.228500560049441</v>
      </c>
      <c r="I110">
        <v>0.83045999999999998</v>
      </c>
      <c r="J110">
        <v>686060.83124993194</v>
      </c>
      <c r="K110">
        <v>696969.21580223204</v>
      </c>
      <c r="L110">
        <v>663773.65893321997</v>
      </c>
      <c r="M110">
        <v>691463.40699129202</v>
      </c>
      <c r="N110">
        <v>39854.407237954198</v>
      </c>
      <c r="O110">
        <v>72447.622243973907</v>
      </c>
      <c r="P110">
        <v>-10908.3845523002</v>
      </c>
      <c r="Q110">
        <v>0.98434882875028495</v>
      </c>
      <c r="R110">
        <v>-6.8509711262986104E-3</v>
      </c>
    </row>
    <row r="111" spans="1:18" hidden="1" x14ac:dyDescent="0.3">
      <c r="A111">
        <v>110</v>
      </c>
      <c r="B111">
        <v>86</v>
      </c>
      <c r="C111" t="s">
        <v>123</v>
      </c>
      <c r="D111" t="s">
        <v>18</v>
      </c>
      <c r="E111" t="s">
        <v>18</v>
      </c>
      <c r="G111" t="b">
        <v>1</v>
      </c>
      <c r="H111">
        <v>-0.19490128999287701</v>
      </c>
      <c r="I111">
        <v>0.85497000000000001</v>
      </c>
      <c r="J111">
        <v>138240667.78511101</v>
      </c>
      <c r="K111">
        <v>139590039.223896</v>
      </c>
      <c r="L111">
        <v>138700003.81790799</v>
      </c>
      <c r="M111">
        <v>136198284.001535</v>
      </c>
      <c r="N111">
        <v>7794460.8254233999</v>
      </c>
      <c r="O111">
        <v>9112905.4406376891</v>
      </c>
      <c r="P111">
        <v>-1349371.4387852</v>
      </c>
      <c r="Q111">
        <v>0.99033332574238397</v>
      </c>
      <c r="R111">
        <v>-4.2186062448848604E-3</v>
      </c>
    </row>
    <row r="112" spans="1:18" hidden="1" x14ac:dyDescent="0.3">
      <c r="A112">
        <v>111</v>
      </c>
      <c r="B112">
        <v>48</v>
      </c>
      <c r="C112" t="s">
        <v>85</v>
      </c>
      <c r="D112" t="s">
        <v>18</v>
      </c>
      <c r="E112" t="s">
        <v>18</v>
      </c>
      <c r="G112" t="b">
        <v>1</v>
      </c>
      <c r="H112">
        <v>0.18317422372563999</v>
      </c>
      <c r="I112">
        <v>0.86356999999999995</v>
      </c>
      <c r="J112">
        <v>4291363718.7539601</v>
      </c>
      <c r="K112">
        <v>4229386851.4442</v>
      </c>
      <c r="L112">
        <v>4318649055.0469599</v>
      </c>
      <c r="M112">
        <v>4259262911.6737299</v>
      </c>
      <c r="N112">
        <v>212463383.231428</v>
      </c>
      <c r="O112">
        <v>546168493.45139897</v>
      </c>
      <c r="P112">
        <v>61976867.309768699</v>
      </c>
      <c r="Q112">
        <v>1.01465386579348</v>
      </c>
      <c r="R112">
        <v>6.3179143542435702E-3</v>
      </c>
    </row>
    <row r="113" spans="1:18" hidden="1" x14ac:dyDescent="0.3">
      <c r="A113">
        <v>112</v>
      </c>
      <c r="B113">
        <v>34</v>
      </c>
      <c r="C113" t="s">
        <v>71</v>
      </c>
      <c r="D113" t="s">
        <v>18</v>
      </c>
      <c r="E113" t="s">
        <v>18</v>
      </c>
      <c r="G113" t="b">
        <v>1</v>
      </c>
      <c r="H113">
        <v>-0.16769829376162501</v>
      </c>
      <c r="I113">
        <v>0.87495999999999996</v>
      </c>
      <c r="J113">
        <v>72362825.3528063</v>
      </c>
      <c r="K113">
        <v>73142276.818639904</v>
      </c>
      <c r="L113">
        <v>71649841.791620895</v>
      </c>
      <c r="M113">
        <v>71666843.005345702</v>
      </c>
      <c r="N113">
        <v>5966704.7899216497</v>
      </c>
      <c r="O113">
        <v>5404484.1678955797</v>
      </c>
      <c r="P113">
        <v>-779451.46583358897</v>
      </c>
      <c r="Q113">
        <v>0.98934335243943405</v>
      </c>
      <c r="R113">
        <v>-4.6529599787842801E-3</v>
      </c>
    </row>
    <row r="114" spans="1:18" hidden="1" x14ac:dyDescent="0.3">
      <c r="A114">
        <v>113</v>
      </c>
      <c r="B114">
        <v>10</v>
      </c>
      <c r="C114" t="s">
        <v>47</v>
      </c>
      <c r="D114" t="s">
        <v>18</v>
      </c>
      <c r="E114" t="s">
        <v>18</v>
      </c>
      <c r="G114" t="b">
        <v>1</v>
      </c>
      <c r="H114">
        <v>-6.5243253003280793E-2</v>
      </c>
      <c r="I114">
        <v>0.95111000000000001</v>
      </c>
      <c r="J114">
        <v>81756412.382635698</v>
      </c>
      <c r="K114">
        <v>82713054.503316194</v>
      </c>
      <c r="L114">
        <v>80389257.063440695</v>
      </c>
      <c r="M114">
        <v>70690379.578107595</v>
      </c>
      <c r="N114">
        <v>8121121.2459629001</v>
      </c>
      <c r="O114">
        <v>24063074.093889099</v>
      </c>
      <c r="P114">
        <v>-956642.12068055605</v>
      </c>
      <c r="Q114">
        <v>0.98843420634837997</v>
      </c>
      <c r="R114">
        <v>-5.0522335539595099E-3</v>
      </c>
    </row>
    <row r="115" spans="1:18" hidden="1" x14ac:dyDescent="0.3">
      <c r="A115">
        <v>114</v>
      </c>
      <c r="B115">
        <v>78</v>
      </c>
      <c r="C115" t="s">
        <v>115</v>
      </c>
      <c r="D115" t="s">
        <v>18</v>
      </c>
      <c r="E115" t="s">
        <v>18</v>
      </c>
      <c r="G115" t="b">
        <v>1</v>
      </c>
      <c r="H115">
        <v>-5.8810852634447602E-2</v>
      </c>
      <c r="I115">
        <v>0.95591999999999999</v>
      </c>
      <c r="J115">
        <v>333841.32182453299</v>
      </c>
      <c r="K115">
        <v>335840.440539587</v>
      </c>
      <c r="L115">
        <v>314163.885132253</v>
      </c>
      <c r="M115">
        <v>356760.85046440002</v>
      </c>
      <c r="N115">
        <v>44031.917875540501</v>
      </c>
      <c r="O115">
        <v>39084.888325763197</v>
      </c>
      <c r="P115">
        <v>-1999.1187150537201</v>
      </c>
      <c r="Q115">
        <v>0.99404741515988404</v>
      </c>
      <c r="R115">
        <v>-2.5928996558302699E-3</v>
      </c>
    </row>
    <row r="116" spans="1:18" hidden="1" x14ac:dyDescent="0.3">
      <c r="A116">
        <v>115</v>
      </c>
      <c r="B116">
        <v>5</v>
      </c>
      <c r="C116" t="s">
        <v>42</v>
      </c>
      <c r="D116" t="s">
        <v>18</v>
      </c>
      <c r="E116" t="s">
        <v>18</v>
      </c>
      <c r="G116" t="b">
        <v>1</v>
      </c>
      <c r="H116">
        <v>4.0214441546935702E-2</v>
      </c>
      <c r="I116">
        <v>0.96984999999999999</v>
      </c>
      <c r="J116">
        <v>9833313.2236576006</v>
      </c>
      <c r="K116">
        <v>9744619.8030271102</v>
      </c>
      <c r="L116">
        <v>8981184.3976886496</v>
      </c>
      <c r="M116">
        <v>9841092.1543539595</v>
      </c>
      <c r="N116">
        <v>1902139.1390868099</v>
      </c>
      <c r="O116">
        <v>3312810.2931427299</v>
      </c>
      <c r="P116">
        <v>88693.420630495995</v>
      </c>
      <c r="Q116">
        <v>1.00910178359169</v>
      </c>
      <c r="R116">
        <v>3.93497379173077E-3</v>
      </c>
    </row>
    <row r="117" spans="1:18" hidden="1" x14ac:dyDescent="0.3">
      <c r="A117">
        <v>116</v>
      </c>
      <c r="B117">
        <v>61</v>
      </c>
      <c r="C117" t="s">
        <v>98</v>
      </c>
      <c r="D117" t="s">
        <v>18</v>
      </c>
      <c r="E117" t="s">
        <v>18</v>
      </c>
      <c r="G117" t="b">
        <v>1</v>
      </c>
      <c r="H117">
        <v>8.53824121365576E-3</v>
      </c>
      <c r="I117">
        <v>0.99360000000000004</v>
      </c>
      <c r="J117">
        <v>61828934.209488899</v>
      </c>
      <c r="K117">
        <v>61806250.2625423</v>
      </c>
      <c r="L117">
        <v>61088748.726469003</v>
      </c>
      <c r="M117">
        <v>60276467.565057002</v>
      </c>
      <c r="N117">
        <v>3249665.1823917199</v>
      </c>
      <c r="O117">
        <v>3258004.0628208201</v>
      </c>
      <c r="P117">
        <v>22683.946946576201</v>
      </c>
      <c r="Q117">
        <v>1.00036701703873</v>
      </c>
      <c r="R117">
        <v>1.5936423178079001E-4</v>
      </c>
    </row>
  </sheetData>
  <autoFilter ref="A1:T117">
    <filterColumn colId="8">
      <customFilters>
        <customFilter operator="lessThanOrEqual" val="0.05"/>
      </customFilters>
    </filterColumn>
    <filterColumn colId="16">
      <customFilters>
        <customFilter operator="greaterThanOrEqual" val="1.3"/>
        <customFilter operator="lessThanOrEqual" val="0.76900000000000002"/>
      </custom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7"/>
  <sheetViews>
    <sheetView tabSelected="1" workbookViewId="0">
      <selection activeCell="H130" sqref="H130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41</v>
      </c>
      <c r="C2" t="s">
        <v>78</v>
      </c>
      <c r="D2" t="s">
        <v>18</v>
      </c>
      <c r="E2" t="s">
        <v>18</v>
      </c>
      <c r="G2" t="b">
        <v>1</v>
      </c>
      <c r="H2">
        <v>-13.132540951637999</v>
      </c>
      <c r="I2">
        <v>1.9000000000000001E-4</v>
      </c>
      <c r="J2">
        <v>166782.32275239701</v>
      </c>
      <c r="K2">
        <v>576747.26396378002</v>
      </c>
      <c r="L2">
        <v>158630.30820075201</v>
      </c>
      <c r="M2">
        <v>560425.92827551602</v>
      </c>
      <c r="N2">
        <v>31613.341531923699</v>
      </c>
      <c r="O2">
        <v>43865.605338645801</v>
      </c>
      <c r="P2">
        <v>-409964.94121138297</v>
      </c>
      <c r="Q2">
        <v>0.289177484096173</v>
      </c>
      <c r="R2">
        <v>-0.53883552504785603</v>
      </c>
    </row>
    <row r="3" spans="1:18" x14ac:dyDescent="0.3">
      <c r="A3">
        <v>2</v>
      </c>
      <c r="B3">
        <v>74</v>
      </c>
      <c r="C3" t="s">
        <v>111</v>
      </c>
      <c r="D3" t="s">
        <v>18</v>
      </c>
      <c r="E3" t="s">
        <v>18</v>
      </c>
      <c r="G3" t="b">
        <v>1</v>
      </c>
      <c r="H3">
        <v>8.8872676700593392</v>
      </c>
      <c r="I3">
        <v>8.8999999999999995E-4</v>
      </c>
      <c r="J3">
        <v>349043.67932735197</v>
      </c>
      <c r="K3">
        <v>0</v>
      </c>
      <c r="L3">
        <v>327546.54373634601</v>
      </c>
      <c r="M3">
        <v>0</v>
      </c>
      <c r="N3">
        <v>68025.562985177501</v>
      </c>
      <c r="O3">
        <v>0</v>
      </c>
      <c r="P3">
        <v>349043.67932735197</v>
      </c>
      <c r="Q3">
        <v>20</v>
      </c>
      <c r="R3">
        <v>1.301029996</v>
      </c>
    </row>
    <row r="4" spans="1:18" x14ac:dyDescent="0.3">
      <c r="A4">
        <v>3</v>
      </c>
      <c r="B4">
        <v>80</v>
      </c>
      <c r="C4" t="s">
        <v>117</v>
      </c>
      <c r="D4" t="s">
        <v>18</v>
      </c>
      <c r="E4" t="s">
        <v>18</v>
      </c>
      <c r="G4" t="b">
        <v>1</v>
      </c>
      <c r="H4">
        <v>7.09570029630191</v>
      </c>
      <c r="I4">
        <v>2.0799999999999998E-3</v>
      </c>
      <c r="J4">
        <v>1129068.86205504</v>
      </c>
      <c r="K4">
        <v>654635.88064053096</v>
      </c>
      <c r="L4">
        <v>1173091.0488394101</v>
      </c>
      <c r="M4">
        <v>673028.14081830496</v>
      </c>
      <c r="N4">
        <v>101525.582125385</v>
      </c>
      <c r="O4">
        <v>55714.921426841502</v>
      </c>
      <c r="P4">
        <v>474432.98141450802</v>
      </c>
      <c r="Q4">
        <v>1.7247280441614301</v>
      </c>
      <c r="R4">
        <v>0.23672062507233399</v>
      </c>
    </row>
    <row r="5" spans="1:18" x14ac:dyDescent="0.3">
      <c r="A5">
        <v>4</v>
      </c>
      <c r="B5">
        <v>21</v>
      </c>
      <c r="C5" t="s">
        <v>58</v>
      </c>
      <c r="D5" t="s">
        <v>18</v>
      </c>
      <c r="E5" t="s">
        <v>18</v>
      </c>
      <c r="G5" t="b">
        <v>1</v>
      </c>
      <c r="H5">
        <v>6.7849163990832597</v>
      </c>
      <c r="I5">
        <v>2.4599999999999999E-3</v>
      </c>
      <c r="J5">
        <v>961506.32873748301</v>
      </c>
      <c r="K5">
        <v>236545.76260522599</v>
      </c>
      <c r="L5">
        <v>1025804.6796084</v>
      </c>
      <c r="M5">
        <v>175083.63596664701</v>
      </c>
      <c r="N5">
        <v>148848.61777706799</v>
      </c>
      <c r="O5">
        <v>109973.28809815399</v>
      </c>
      <c r="P5">
        <v>724960.56613225699</v>
      </c>
      <c r="Q5">
        <v>4.0647793397261198</v>
      </c>
      <c r="R5">
        <v>0.60903697449578797</v>
      </c>
    </row>
    <row r="6" spans="1:18" x14ac:dyDescent="0.3">
      <c r="A6">
        <v>5</v>
      </c>
      <c r="B6">
        <v>4</v>
      </c>
      <c r="C6" t="s">
        <v>41</v>
      </c>
      <c r="D6" t="s">
        <v>18</v>
      </c>
      <c r="E6" t="s">
        <v>18</v>
      </c>
      <c r="G6" t="b">
        <v>1</v>
      </c>
      <c r="H6">
        <v>5.5086975284915702</v>
      </c>
      <c r="I6">
        <v>5.3E-3</v>
      </c>
      <c r="J6">
        <v>343508.20957572502</v>
      </c>
      <c r="K6">
        <v>231918.933543108</v>
      </c>
      <c r="L6">
        <v>350641.61721690401</v>
      </c>
      <c r="M6">
        <v>220586.84874257899</v>
      </c>
      <c r="N6">
        <v>25067.139432756299</v>
      </c>
      <c r="O6">
        <v>24549.289723833499</v>
      </c>
      <c r="P6">
        <v>111589.27603261601</v>
      </c>
      <c r="Q6">
        <v>1.4811563865348401</v>
      </c>
      <c r="R6">
        <v>0.17060091552558401</v>
      </c>
    </row>
    <row r="7" spans="1:18" x14ac:dyDescent="0.3">
      <c r="A7">
        <v>6</v>
      </c>
      <c r="B7">
        <v>26</v>
      </c>
      <c r="C7" t="s">
        <v>63</v>
      </c>
      <c r="D7" t="s">
        <v>18</v>
      </c>
      <c r="E7" t="s">
        <v>18</v>
      </c>
      <c r="G7" t="b">
        <v>1</v>
      </c>
      <c r="H7">
        <v>4.8157090107214504</v>
      </c>
      <c r="I7">
        <v>8.5500000000000003E-3</v>
      </c>
      <c r="J7">
        <v>1454042.42719678</v>
      </c>
      <c r="K7">
        <v>800519.82062097697</v>
      </c>
      <c r="L7">
        <v>1371036.68076567</v>
      </c>
      <c r="M7">
        <v>804379.00655473198</v>
      </c>
      <c r="N7">
        <v>158216.069400409</v>
      </c>
      <c r="O7">
        <v>173828.56145372</v>
      </c>
      <c r="P7">
        <v>653522.60657580604</v>
      </c>
      <c r="Q7">
        <v>1.81637279895063</v>
      </c>
      <c r="R7">
        <v>0.259204989510532</v>
      </c>
    </row>
    <row r="8" spans="1:18" x14ac:dyDescent="0.3">
      <c r="A8">
        <v>7</v>
      </c>
      <c r="B8">
        <v>6</v>
      </c>
      <c r="C8" t="s">
        <v>43</v>
      </c>
      <c r="D8" t="s">
        <v>18</v>
      </c>
      <c r="E8" t="s">
        <v>18</v>
      </c>
      <c r="G8" t="b">
        <v>1</v>
      </c>
      <c r="H8">
        <v>4.74618224064809</v>
      </c>
      <c r="I8">
        <v>8.9999999999999993E-3</v>
      </c>
      <c r="J8">
        <v>98439397.955149695</v>
      </c>
      <c r="K8">
        <v>57219721.944527201</v>
      </c>
      <c r="L8">
        <v>96807194.319285601</v>
      </c>
      <c r="M8">
        <v>57182574.353982799</v>
      </c>
      <c r="N8">
        <v>7306534.9571637604</v>
      </c>
      <c r="O8">
        <v>13148846.2124364</v>
      </c>
      <c r="P8">
        <v>41219676.010622501</v>
      </c>
      <c r="Q8">
        <v>1.7203753288172901</v>
      </c>
      <c r="R8">
        <v>0.235623205891272</v>
      </c>
    </row>
    <row r="9" spans="1:18" x14ac:dyDescent="0.3">
      <c r="A9">
        <v>8</v>
      </c>
      <c r="B9">
        <v>111</v>
      </c>
      <c r="C9" t="s">
        <v>149</v>
      </c>
      <c r="D9" t="s">
        <v>18</v>
      </c>
      <c r="E9" t="s">
        <v>18</v>
      </c>
      <c r="G9" t="b">
        <v>1</v>
      </c>
      <c r="H9">
        <v>4.7404253139629802</v>
      </c>
      <c r="I9">
        <v>9.0299999999999998E-3</v>
      </c>
      <c r="J9">
        <v>1043926.9086725099</v>
      </c>
      <c r="K9">
        <v>757782.51565553097</v>
      </c>
      <c r="L9">
        <v>1037014.2129424</v>
      </c>
      <c r="M9">
        <v>718735.91518920497</v>
      </c>
      <c r="N9">
        <v>57397.426034005199</v>
      </c>
      <c r="O9">
        <v>87386.873226568103</v>
      </c>
      <c r="P9">
        <v>286144.39301698102</v>
      </c>
      <c r="Q9">
        <v>1.37760754188086</v>
      </c>
      <c r="R9">
        <v>0.13912551171430901</v>
      </c>
    </row>
    <row r="10" spans="1:18" x14ac:dyDescent="0.3">
      <c r="A10">
        <v>9</v>
      </c>
      <c r="B10">
        <v>89</v>
      </c>
      <c r="C10" t="s">
        <v>126</v>
      </c>
      <c r="D10" t="s">
        <v>18</v>
      </c>
      <c r="E10" t="s">
        <v>18</v>
      </c>
      <c r="G10" t="b">
        <v>1</v>
      </c>
      <c r="H10">
        <v>-4.6554118555635897</v>
      </c>
      <c r="I10">
        <v>9.6200000000000001E-3</v>
      </c>
      <c r="J10">
        <v>511151.90816685499</v>
      </c>
      <c r="K10">
        <v>923498.06500918895</v>
      </c>
      <c r="L10">
        <v>506290.66918432101</v>
      </c>
      <c r="M10">
        <v>941574.27887324302</v>
      </c>
      <c r="N10">
        <v>13851.2764988584</v>
      </c>
      <c r="O10">
        <v>152787.24038619999</v>
      </c>
      <c r="P10">
        <v>-412346.15684233402</v>
      </c>
      <c r="Q10">
        <v>0.55349537539287497</v>
      </c>
      <c r="R10">
        <v>-0.25688600342075202</v>
      </c>
    </row>
    <row r="11" spans="1:18" x14ac:dyDescent="0.3">
      <c r="A11">
        <v>10</v>
      </c>
      <c r="B11">
        <v>3</v>
      </c>
      <c r="C11" t="s">
        <v>40</v>
      </c>
      <c r="D11" t="s">
        <v>18</v>
      </c>
      <c r="E11" t="s">
        <v>18</v>
      </c>
      <c r="G11" t="b">
        <v>1</v>
      </c>
      <c r="H11">
        <v>4.4042420824312902</v>
      </c>
      <c r="I11">
        <v>1.1650000000000001E-2</v>
      </c>
      <c r="J11">
        <v>33231146.032421701</v>
      </c>
      <c r="K11">
        <v>19922716.7148537</v>
      </c>
      <c r="L11">
        <v>32301595.6188085</v>
      </c>
      <c r="M11">
        <v>19304379.8803709</v>
      </c>
      <c r="N11">
        <v>1916295.3815112901</v>
      </c>
      <c r="O11">
        <v>4870355.6358211301</v>
      </c>
      <c r="P11">
        <v>13308429.317568</v>
      </c>
      <c r="Q11">
        <v>1.66800273818308</v>
      </c>
      <c r="R11">
        <v>0.22219675923746601</v>
      </c>
    </row>
    <row r="12" spans="1:18" x14ac:dyDescent="0.3">
      <c r="A12">
        <v>11</v>
      </c>
      <c r="B12">
        <v>5</v>
      </c>
      <c r="C12" t="s">
        <v>42</v>
      </c>
      <c r="D12" t="s">
        <v>18</v>
      </c>
      <c r="E12" t="s">
        <v>18</v>
      </c>
      <c r="G12" t="b">
        <v>1</v>
      </c>
      <c r="H12">
        <v>3.9367093970909202</v>
      </c>
      <c r="I12">
        <v>1.7010000000000001E-2</v>
      </c>
      <c r="J12">
        <v>9833313.2236576006</v>
      </c>
      <c r="K12">
        <v>4177093.2617798499</v>
      </c>
      <c r="L12">
        <v>8981184.3976886496</v>
      </c>
      <c r="M12">
        <v>3267029.5522739501</v>
      </c>
      <c r="N12">
        <v>1902139.1390868099</v>
      </c>
      <c r="O12">
        <v>1604665.96021762</v>
      </c>
      <c r="P12">
        <v>5656219.9618777595</v>
      </c>
      <c r="Q12">
        <v>2.3541043034954101</v>
      </c>
      <c r="R12">
        <v>0.37182570125548797</v>
      </c>
    </row>
    <row r="13" spans="1:18" hidden="1" x14ac:dyDescent="0.3">
      <c r="A13">
        <v>12</v>
      </c>
      <c r="B13">
        <v>101</v>
      </c>
      <c r="C13" t="s">
        <v>139</v>
      </c>
      <c r="D13" t="s">
        <v>18</v>
      </c>
      <c r="E13" t="s">
        <v>18</v>
      </c>
      <c r="G13" t="b">
        <v>1</v>
      </c>
      <c r="H13">
        <v>3.80327609029754</v>
      </c>
      <c r="I13">
        <v>1.9050000000000001E-2</v>
      </c>
      <c r="J13">
        <v>514557469.50833797</v>
      </c>
      <c r="K13">
        <v>502401951.34530801</v>
      </c>
      <c r="L13">
        <v>511667630.230609</v>
      </c>
      <c r="M13">
        <v>502417612.77562702</v>
      </c>
      <c r="N13">
        <v>5397953.2759622904</v>
      </c>
      <c r="O13">
        <v>1227435.4298552701</v>
      </c>
      <c r="P13">
        <v>12155518.163030701</v>
      </c>
      <c r="Q13">
        <v>1.0241948068284401</v>
      </c>
      <c r="R13">
        <v>1.03825694172698E-2</v>
      </c>
    </row>
    <row r="14" spans="1:18" hidden="1" x14ac:dyDescent="0.3">
      <c r="A14">
        <v>13</v>
      </c>
      <c r="B14">
        <v>49</v>
      </c>
      <c r="C14" t="s">
        <v>86</v>
      </c>
      <c r="D14" t="s">
        <v>18</v>
      </c>
      <c r="E14" t="s">
        <v>18</v>
      </c>
      <c r="G14" t="b">
        <v>1</v>
      </c>
      <c r="H14">
        <v>-3.7349091695305301</v>
      </c>
      <c r="I14">
        <v>2.0209999999999999E-2</v>
      </c>
      <c r="J14">
        <v>2464479.1766574201</v>
      </c>
      <c r="K14">
        <v>2949535.62929746</v>
      </c>
      <c r="L14">
        <v>2472235.9007347901</v>
      </c>
      <c r="M14">
        <v>2949631.5796544901</v>
      </c>
      <c r="N14">
        <v>109792.260273015</v>
      </c>
      <c r="O14">
        <v>196329.067729292</v>
      </c>
      <c r="P14">
        <v>-485056.45264003798</v>
      </c>
      <c r="Q14">
        <v>0.83554819686800297</v>
      </c>
      <c r="R14">
        <v>-7.8028493669921997E-2</v>
      </c>
    </row>
    <row r="15" spans="1:18" hidden="1" x14ac:dyDescent="0.3">
      <c r="A15">
        <v>14</v>
      </c>
      <c r="B15">
        <v>114</v>
      </c>
      <c r="C15" t="s">
        <v>152</v>
      </c>
      <c r="D15" t="s">
        <v>18</v>
      </c>
      <c r="E15" t="s">
        <v>18</v>
      </c>
      <c r="G15" t="b">
        <v>1</v>
      </c>
      <c r="H15">
        <v>3.52319903336062</v>
      </c>
      <c r="I15">
        <v>2.4379999999999999E-2</v>
      </c>
      <c r="J15">
        <v>255296107.65098801</v>
      </c>
      <c r="K15">
        <v>200237848.40174299</v>
      </c>
      <c r="L15">
        <v>253532631.092309</v>
      </c>
      <c r="M15">
        <v>198858346.887651</v>
      </c>
      <c r="N15">
        <v>10147099.633142101</v>
      </c>
      <c r="O15">
        <v>25093394.263262499</v>
      </c>
      <c r="P15">
        <v>55058259.249245502</v>
      </c>
      <c r="Q15">
        <v>1.2749642971531601</v>
      </c>
      <c r="R15">
        <v>0.10549802338450601</v>
      </c>
    </row>
    <row r="16" spans="1:18" x14ac:dyDescent="0.3">
      <c r="A16">
        <v>15</v>
      </c>
      <c r="B16">
        <v>7</v>
      </c>
      <c r="C16" t="s">
        <v>44</v>
      </c>
      <c r="D16" t="s">
        <v>18</v>
      </c>
      <c r="E16" t="s">
        <v>18</v>
      </c>
      <c r="G16" t="b">
        <v>1</v>
      </c>
      <c r="H16">
        <v>3.22780926824468</v>
      </c>
      <c r="I16">
        <v>3.2039999999999999E-2</v>
      </c>
      <c r="J16">
        <v>13992819.192247</v>
      </c>
      <c r="K16">
        <v>7759499.4122628104</v>
      </c>
      <c r="L16">
        <v>13188485.361906599</v>
      </c>
      <c r="M16">
        <v>6744699.5542674102</v>
      </c>
      <c r="N16">
        <v>1689972.2878849001</v>
      </c>
      <c r="O16">
        <v>2886483.08086607</v>
      </c>
      <c r="P16">
        <v>6233319.7799841901</v>
      </c>
      <c r="Q16">
        <v>1.80331467905433</v>
      </c>
      <c r="R16">
        <v>0.25607151787729399</v>
      </c>
    </row>
    <row r="17" spans="1:18" x14ac:dyDescent="0.3">
      <c r="A17">
        <v>16</v>
      </c>
      <c r="B17">
        <v>106</v>
      </c>
      <c r="C17" t="s">
        <v>144</v>
      </c>
      <c r="D17" t="s">
        <v>18</v>
      </c>
      <c r="E17" t="s">
        <v>18</v>
      </c>
      <c r="G17" t="b">
        <v>1</v>
      </c>
      <c r="H17">
        <v>-2.9880082991422601</v>
      </c>
      <c r="I17">
        <v>4.0419999999999998E-2</v>
      </c>
      <c r="J17">
        <v>893809.45231428603</v>
      </c>
      <c r="K17">
        <v>1346848.6986870901</v>
      </c>
      <c r="L17">
        <v>879624.13768804003</v>
      </c>
      <c r="M17">
        <v>1369278.5131240101</v>
      </c>
      <c r="N17">
        <v>35325.264838185401</v>
      </c>
      <c r="O17">
        <v>260225.317408353</v>
      </c>
      <c r="P17">
        <v>-453039.24637280701</v>
      </c>
      <c r="Q17">
        <v>0.66363018591885703</v>
      </c>
      <c r="R17">
        <v>-0.178073867855883</v>
      </c>
    </row>
    <row r="18" spans="1:18" x14ac:dyDescent="0.3">
      <c r="A18">
        <v>17</v>
      </c>
      <c r="B18">
        <v>116</v>
      </c>
      <c r="C18" t="s">
        <v>154</v>
      </c>
      <c r="D18" t="s">
        <v>18</v>
      </c>
      <c r="E18" t="s">
        <v>18</v>
      </c>
      <c r="G18" t="b">
        <v>1</v>
      </c>
      <c r="H18">
        <v>-2.9334235698277098</v>
      </c>
      <c r="I18">
        <v>4.267E-2</v>
      </c>
      <c r="J18">
        <v>706173.64352958696</v>
      </c>
      <c r="K18">
        <v>1062477.9434944</v>
      </c>
      <c r="L18">
        <v>689617.04025925195</v>
      </c>
      <c r="M18">
        <v>977634.35342343198</v>
      </c>
      <c r="N18">
        <v>51768.938840860399</v>
      </c>
      <c r="O18">
        <v>203912.293357644</v>
      </c>
      <c r="P18">
        <v>-356304.29996481002</v>
      </c>
      <c r="Q18">
        <v>0.66464781490620295</v>
      </c>
      <c r="R18">
        <v>-0.17740841869535701</v>
      </c>
    </row>
    <row r="19" spans="1:18" hidden="1" x14ac:dyDescent="0.3">
      <c r="A19">
        <v>18</v>
      </c>
      <c r="B19">
        <v>20</v>
      </c>
      <c r="C19" t="s">
        <v>57</v>
      </c>
      <c r="D19" t="s">
        <v>18</v>
      </c>
      <c r="E19" t="s">
        <v>18</v>
      </c>
      <c r="G19" t="b">
        <v>1</v>
      </c>
      <c r="H19">
        <v>2.7113750623459998</v>
      </c>
      <c r="I19">
        <v>5.3460000000000001E-2</v>
      </c>
      <c r="J19">
        <v>13772008.2840249</v>
      </c>
      <c r="K19">
        <v>11341569.108347399</v>
      </c>
      <c r="L19">
        <v>13562886.372496599</v>
      </c>
      <c r="M19">
        <v>11695369.9189899</v>
      </c>
      <c r="N19">
        <v>986974.23597715399</v>
      </c>
      <c r="O19">
        <v>1198501.7688424301</v>
      </c>
      <c r="P19">
        <v>2430439.17567757</v>
      </c>
      <c r="Q19">
        <v>1.2142947904702901</v>
      </c>
      <c r="R19">
        <v>8.4324131824155296E-2</v>
      </c>
    </row>
    <row r="20" spans="1:18" hidden="1" x14ac:dyDescent="0.3">
      <c r="A20">
        <v>19</v>
      </c>
      <c r="B20">
        <v>47</v>
      </c>
      <c r="C20" t="s">
        <v>84</v>
      </c>
      <c r="D20" t="s">
        <v>18</v>
      </c>
      <c r="E20" t="s">
        <v>18</v>
      </c>
      <c r="G20" t="b">
        <v>1</v>
      </c>
      <c r="H20">
        <v>2.6246512816426302</v>
      </c>
      <c r="I20">
        <v>5.851E-2</v>
      </c>
      <c r="J20">
        <v>79050997.915398106</v>
      </c>
      <c r="K20">
        <v>68524065.956629604</v>
      </c>
      <c r="L20">
        <v>80790120.427168801</v>
      </c>
      <c r="M20">
        <v>70702980.728415906</v>
      </c>
      <c r="N20">
        <v>4631536.9938049698</v>
      </c>
      <c r="O20">
        <v>5177667.1490303399</v>
      </c>
      <c r="P20">
        <v>10526931.9587685</v>
      </c>
      <c r="Q20">
        <v>1.15362386647388</v>
      </c>
      <c r="R20">
        <v>6.2064232266728303E-2</v>
      </c>
    </row>
    <row r="21" spans="1:18" hidden="1" x14ac:dyDescent="0.3">
      <c r="A21">
        <v>20</v>
      </c>
      <c r="B21">
        <v>30</v>
      </c>
      <c r="C21" t="s">
        <v>67</v>
      </c>
      <c r="D21" t="s">
        <v>18</v>
      </c>
      <c r="E21" t="s">
        <v>18</v>
      </c>
      <c r="G21" t="b">
        <v>1</v>
      </c>
      <c r="H21">
        <v>-2.5491207048461102</v>
      </c>
      <c r="I21">
        <v>6.336E-2</v>
      </c>
      <c r="J21">
        <v>34996973233.698303</v>
      </c>
      <c r="K21">
        <v>36182536612.912003</v>
      </c>
      <c r="L21">
        <v>35023606165.018501</v>
      </c>
      <c r="M21">
        <v>36497758649.040298</v>
      </c>
      <c r="N21">
        <v>151674749.656331</v>
      </c>
      <c r="O21">
        <v>791146665.44535899</v>
      </c>
      <c r="P21">
        <v>-1185563379.21365</v>
      </c>
      <c r="Q21">
        <v>0.967233823545954</v>
      </c>
      <c r="R21">
        <v>-1.44685248824746E-2</v>
      </c>
    </row>
    <row r="22" spans="1:18" hidden="1" x14ac:dyDescent="0.3">
      <c r="A22">
        <v>21</v>
      </c>
      <c r="B22">
        <v>16</v>
      </c>
      <c r="C22" t="s">
        <v>53</v>
      </c>
      <c r="D22" t="s">
        <v>18</v>
      </c>
      <c r="E22" t="s">
        <v>18</v>
      </c>
      <c r="G22" t="b">
        <v>1</v>
      </c>
      <c r="H22">
        <v>2.4876654453923299</v>
      </c>
      <c r="I22">
        <v>6.7650000000000002E-2</v>
      </c>
      <c r="J22">
        <v>80455639.275487095</v>
      </c>
      <c r="K22">
        <v>73069342.885115996</v>
      </c>
      <c r="L22">
        <v>80744387.565389797</v>
      </c>
      <c r="M22">
        <v>71233971.660113007</v>
      </c>
      <c r="N22">
        <v>2286596.7944169799</v>
      </c>
      <c r="O22">
        <v>4606446.4811158897</v>
      </c>
      <c r="P22">
        <v>7386296.3903710796</v>
      </c>
      <c r="Q22">
        <v>1.1010861203717699</v>
      </c>
      <c r="R22">
        <v>4.1821288217470998E-2</v>
      </c>
    </row>
    <row r="23" spans="1:18" hidden="1" x14ac:dyDescent="0.3">
      <c r="A23">
        <v>22</v>
      </c>
      <c r="B23">
        <v>50</v>
      </c>
      <c r="C23" t="s">
        <v>87</v>
      </c>
      <c r="D23" t="s">
        <v>18</v>
      </c>
      <c r="E23" t="s">
        <v>18</v>
      </c>
      <c r="G23" t="b">
        <v>1</v>
      </c>
      <c r="H23">
        <v>2.2998711412656498</v>
      </c>
      <c r="I23">
        <v>8.2949999999999996E-2</v>
      </c>
      <c r="J23">
        <v>96898864.406645194</v>
      </c>
      <c r="K23">
        <v>85806785.543532595</v>
      </c>
      <c r="L23">
        <v>96756740.525392994</v>
      </c>
      <c r="M23">
        <v>89935732.914525494</v>
      </c>
      <c r="N23">
        <v>845011.42795349204</v>
      </c>
      <c r="O23">
        <v>8310681.7174664997</v>
      </c>
      <c r="P23">
        <v>11092078.863112601</v>
      </c>
      <c r="Q23">
        <v>1.1292680851852399</v>
      </c>
      <c r="R23">
        <v>5.2797054498659603E-2</v>
      </c>
    </row>
    <row r="24" spans="1:18" hidden="1" x14ac:dyDescent="0.3">
      <c r="A24">
        <v>23</v>
      </c>
      <c r="B24">
        <v>19</v>
      </c>
      <c r="C24" t="s">
        <v>56</v>
      </c>
      <c r="D24" t="s">
        <v>18</v>
      </c>
      <c r="E24" t="s">
        <v>18</v>
      </c>
      <c r="G24" t="b">
        <v>1</v>
      </c>
      <c r="H24">
        <v>2.25149230643934</v>
      </c>
      <c r="I24">
        <v>8.7499999999999994E-2</v>
      </c>
      <c r="J24">
        <v>125254001.270219</v>
      </c>
      <c r="K24">
        <v>108562550.505017</v>
      </c>
      <c r="L24">
        <v>124859341.498391</v>
      </c>
      <c r="M24">
        <v>102422485.097734</v>
      </c>
      <c r="N24">
        <v>1070538.37348131</v>
      </c>
      <c r="O24">
        <v>12795864.2658331</v>
      </c>
      <c r="P24">
        <v>16691450.765202301</v>
      </c>
      <c r="Q24">
        <v>1.1537496188838201</v>
      </c>
      <c r="R24">
        <v>6.2111570574224402E-2</v>
      </c>
    </row>
    <row r="25" spans="1:18" hidden="1" x14ac:dyDescent="0.3">
      <c r="A25">
        <v>24</v>
      </c>
      <c r="B25">
        <v>33</v>
      </c>
      <c r="C25" t="s">
        <v>70</v>
      </c>
      <c r="D25" t="s">
        <v>18</v>
      </c>
      <c r="E25" t="s">
        <v>18</v>
      </c>
      <c r="G25" t="b">
        <v>1</v>
      </c>
      <c r="H25">
        <v>2.17588614020588</v>
      </c>
      <c r="I25">
        <v>9.5180000000000001E-2</v>
      </c>
      <c r="J25">
        <v>7807031.2202349203</v>
      </c>
      <c r="K25">
        <v>5445732.7856256496</v>
      </c>
      <c r="L25">
        <v>7765028.7643080903</v>
      </c>
      <c r="M25">
        <v>5628955.0596188297</v>
      </c>
      <c r="N25">
        <v>1073042.59991825</v>
      </c>
      <c r="O25">
        <v>1543255.2874717801</v>
      </c>
      <c r="P25">
        <v>2361298.4346092599</v>
      </c>
      <c r="Q25">
        <v>1.43360526995413</v>
      </c>
      <c r="R25">
        <v>0.156429588793909</v>
      </c>
    </row>
    <row r="26" spans="1:18" hidden="1" x14ac:dyDescent="0.3">
      <c r="A26">
        <v>25</v>
      </c>
      <c r="B26">
        <v>52</v>
      </c>
      <c r="C26" t="s">
        <v>89</v>
      </c>
      <c r="D26" t="s">
        <v>18</v>
      </c>
      <c r="E26" t="s">
        <v>18</v>
      </c>
      <c r="G26" t="b">
        <v>1</v>
      </c>
      <c r="H26">
        <v>2.1662445328155</v>
      </c>
      <c r="I26">
        <v>9.6210000000000004E-2</v>
      </c>
      <c r="J26">
        <v>23370766.911470801</v>
      </c>
      <c r="K26">
        <v>19283945.972176202</v>
      </c>
      <c r="L26">
        <v>23461820.9767881</v>
      </c>
      <c r="M26">
        <v>19301699.285550199</v>
      </c>
      <c r="N26">
        <v>1546212.76505669</v>
      </c>
      <c r="O26">
        <v>2878701.30048481</v>
      </c>
      <c r="P26">
        <v>4086820.9392946102</v>
      </c>
      <c r="Q26">
        <v>1.2119286656989801</v>
      </c>
      <c r="R26">
        <v>8.3477057944929198E-2</v>
      </c>
    </row>
    <row r="27" spans="1:18" hidden="1" x14ac:dyDescent="0.3">
      <c r="A27">
        <v>26</v>
      </c>
      <c r="B27">
        <v>100</v>
      </c>
      <c r="C27" t="s">
        <v>138</v>
      </c>
      <c r="D27" t="s">
        <v>18</v>
      </c>
      <c r="E27" t="s">
        <v>18</v>
      </c>
      <c r="G27" t="b">
        <v>1</v>
      </c>
      <c r="H27">
        <v>2.0175692760623898</v>
      </c>
      <c r="I27">
        <v>0.11380999999999999</v>
      </c>
      <c r="J27">
        <v>17299579.138991501</v>
      </c>
      <c r="K27">
        <v>15035734.190837801</v>
      </c>
      <c r="L27">
        <v>17368995.7499731</v>
      </c>
      <c r="M27">
        <v>14776179.060904801</v>
      </c>
      <c r="N27">
        <v>520422.33353498601</v>
      </c>
      <c r="O27">
        <v>1872499.3420443099</v>
      </c>
      <c r="P27">
        <v>2263844.9481537198</v>
      </c>
      <c r="Q27">
        <v>1.1505643102904299</v>
      </c>
      <c r="R27">
        <v>6.0910898383795001E-2</v>
      </c>
    </row>
    <row r="28" spans="1:18" hidden="1" x14ac:dyDescent="0.3">
      <c r="A28">
        <v>27</v>
      </c>
      <c r="B28">
        <v>35</v>
      </c>
      <c r="C28" t="s">
        <v>72</v>
      </c>
      <c r="D28" t="s">
        <v>18</v>
      </c>
      <c r="E28" t="s">
        <v>18</v>
      </c>
      <c r="G28" t="b">
        <v>1</v>
      </c>
      <c r="H28">
        <v>1.97742159090212</v>
      </c>
      <c r="I28">
        <v>0.11915000000000001</v>
      </c>
      <c r="J28">
        <v>7191382.7590555996</v>
      </c>
      <c r="K28">
        <v>5826705.0967017896</v>
      </c>
      <c r="L28">
        <v>7097894.2694455096</v>
      </c>
      <c r="M28">
        <v>5950040.93459439</v>
      </c>
      <c r="N28">
        <v>775393.71127937897</v>
      </c>
      <c r="O28">
        <v>909726.45044103195</v>
      </c>
      <c r="P28">
        <v>1364677.6623538099</v>
      </c>
      <c r="Q28">
        <v>1.23421086869941</v>
      </c>
      <c r="R28">
        <v>9.1389366576338907E-2</v>
      </c>
    </row>
    <row r="29" spans="1:18" hidden="1" x14ac:dyDescent="0.3">
      <c r="A29">
        <v>28</v>
      </c>
      <c r="B29">
        <v>17</v>
      </c>
      <c r="C29" t="s">
        <v>54</v>
      </c>
      <c r="D29" t="s">
        <v>18</v>
      </c>
      <c r="E29" t="s">
        <v>18</v>
      </c>
      <c r="G29" t="b">
        <v>1</v>
      </c>
      <c r="H29">
        <v>-1.94718114460648</v>
      </c>
      <c r="I29">
        <v>0.12336</v>
      </c>
      <c r="J29">
        <v>30358490.001697998</v>
      </c>
      <c r="K29">
        <v>35320145.341780402</v>
      </c>
      <c r="L29">
        <v>29590024.455168001</v>
      </c>
      <c r="M29">
        <v>36008674.459055603</v>
      </c>
      <c r="N29">
        <v>3284890.91788175</v>
      </c>
      <c r="O29">
        <v>2947587.2548132502</v>
      </c>
      <c r="P29">
        <v>-4961655.3400824098</v>
      </c>
      <c r="Q29">
        <v>0.85952336005216701</v>
      </c>
      <c r="R29">
        <v>-6.57423155983482E-2</v>
      </c>
    </row>
    <row r="30" spans="1:18" hidden="1" x14ac:dyDescent="0.3">
      <c r="A30">
        <v>29</v>
      </c>
      <c r="B30">
        <v>23</v>
      </c>
      <c r="C30" t="s">
        <v>60</v>
      </c>
      <c r="D30" t="s">
        <v>18</v>
      </c>
      <c r="E30" t="s">
        <v>18</v>
      </c>
      <c r="G30" t="b">
        <v>1</v>
      </c>
      <c r="H30">
        <v>-1.8571310492687401</v>
      </c>
      <c r="I30">
        <v>0.13685</v>
      </c>
      <c r="J30">
        <v>10623813.5547402</v>
      </c>
      <c r="K30">
        <v>11722137.869150801</v>
      </c>
      <c r="L30">
        <v>10350295.7931803</v>
      </c>
      <c r="M30">
        <v>11936547.009150701</v>
      </c>
      <c r="N30">
        <v>862913.837032774</v>
      </c>
      <c r="O30">
        <v>551972.91102839098</v>
      </c>
      <c r="P30">
        <v>-1098324.3144106499</v>
      </c>
      <c r="Q30">
        <v>0.90630341268198999</v>
      </c>
      <c r="R30">
        <v>-4.2726384669788897E-2</v>
      </c>
    </row>
    <row r="31" spans="1:18" hidden="1" x14ac:dyDescent="0.3">
      <c r="A31">
        <v>30</v>
      </c>
      <c r="B31">
        <v>85</v>
      </c>
      <c r="C31" t="s">
        <v>122</v>
      </c>
      <c r="D31" t="s">
        <v>18</v>
      </c>
      <c r="E31" t="s">
        <v>18</v>
      </c>
      <c r="G31" t="b">
        <v>1</v>
      </c>
      <c r="H31">
        <v>1.8400576966566999</v>
      </c>
      <c r="I31">
        <v>0.13958999999999999</v>
      </c>
      <c r="J31">
        <v>2880312.5192792099</v>
      </c>
      <c r="K31">
        <v>2288781.8756987602</v>
      </c>
      <c r="L31">
        <v>3137680.5336959399</v>
      </c>
      <c r="M31">
        <v>2279427.8502678</v>
      </c>
      <c r="N31">
        <v>543193.52622227697</v>
      </c>
      <c r="O31">
        <v>122381.87609483799</v>
      </c>
      <c r="P31">
        <v>591530.64358045603</v>
      </c>
      <c r="Q31">
        <v>1.2584478013659</v>
      </c>
      <c r="R31">
        <v>9.9835206337382104E-2</v>
      </c>
    </row>
    <row r="32" spans="1:18" hidden="1" x14ac:dyDescent="0.3">
      <c r="A32">
        <v>31</v>
      </c>
      <c r="B32">
        <v>75</v>
      </c>
      <c r="C32" t="s">
        <v>112</v>
      </c>
      <c r="D32" t="s">
        <v>18</v>
      </c>
      <c r="E32" t="s">
        <v>18</v>
      </c>
      <c r="G32" t="b">
        <v>1</v>
      </c>
      <c r="H32">
        <v>1.7696562547706001</v>
      </c>
      <c r="I32">
        <v>0.1515</v>
      </c>
      <c r="J32">
        <v>3198303475.7586498</v>
      </c>
      <c r="K32">
        <v>2950255017.7374802</v>
      </c>
      <c r="L32">
        <v>3226973214.5941601</v>
      </c>
      <c r="M32">
        <v>2890320718.8331699</v>
      </c>
      <c r="N32">
        <v>74428193.042536601</v>
      </c>
      <c r="O32">
        <v>231087227.31952101</v>
      </c>
      <c r="P32">
        <v>248048458.02117199</v>
      </c>
      <c r="Q32">
        <v>1.0840769548835101</v>
      </c>
      <c r="R32">
        <v>3.5060112363819798E-2</v>
      </c>
    </row>
    <row r="33" spans="1:18" hidden="1" x14ac:dyDescent="0.3">
      <c r="A33">
        <v>32</v>
      </c>
      <c r="B33">
        <v>15</v>
      </c>
      <c r="C33" t="s">
        <v>52</v>
      </c>
      <c r="D33" t="s">
        <v>18</v>
      </c>
      <c r="E33" t="s">
        <v>18</v>
      </c>
      <c r="G33" t="b">
        <v>1</v>
      </c>
      <c r="H33">
        <v>1.71911297148496</v>
      </c>
      <c r="I33">
        <v>0.16072</v>
      </c>
      <c r="J33">
        <v>729811.52540591301</v>
      </c>
      <c r="K33">
        <v>388797.80135188397</v>
      </c>
      <c r="L33">
        <v>758164.55987661297</v>
      </c>
      <c r="M33">
        <v>582808.49493801501</v>
      </c>
      <c r="N33">
        <v>68369.382242923093</v>
      </c>
      <c r="O33">
        <v>336708.99669713102</v>
      </c>
      <c r="P33">
        <v>341013.72405402898</v>
      </c>
      <c r="Q33">
        <v>1.8770978716142299</v>
      </c>
      <c r="R33">
        <v>0.27348691726379198</v>
      </c>
    </row>
    <row r="34" spans="1:18" hidden="1" x14ac:dyDescent="0.3">
      <c r="A34">
        <v>33</v>
      </c>
      <c r="B34">
        <v>108</v>
      </c>
      <c r="C34" t="s">
        <v>146</v>
      </c>
      <c r="D34" t="s">
        <v>18</v>
      </c>
      <c r="E34" t="s">
        <v>18</v>
      </c>
      <c r="G34" t="b">
        <v>1</v>
      </c>
      <c r="H34">
        <v>-1.71529626826624</v>
      </c>
      <c r="I34">
        <v>0.16144</v>
      </c>
      <c r="J34">
        <v>1184562.0797589601</v>
      </c>
      <c r="K34">
        <v>113891261.862929</v>
      </c>
      <c r="L34">
        <v>1250442.16331997</v>
      </c>
      <c r="M34">
        <v>114059318.653926</v>
      </c>
      <c r="N34">
        <v>243787.663663944</v>
      </c>
      <c r="O34">
        <v>113807326.52964</v>
      </c>
      <c r="P34">
        <v>-112706699.78317</v>
      </c>
      <c r="Q34">
        <v>1.04008161853945E-2</v>
      </c>
      <c r="R34">
        <v>-1.98293257888346</v>
      </c>
    </row>
    <row r="35" spans="1:18" hidden="1" x14ac:dyDescent="0.3">
      <c r="A35">
        <v>34</v>
      </c>
      <c r="B35">
        <v>70</v>
      </c>
      <c r="C35" t="s">
        <v>107</v>
      </c>
      <c r="D35" t="s">
        <v>18</v>
      </c>
      <c r="E35" t="s">
        <v>18</v>
      </c>
      <c r="G35" t="b">
        <v>1</v>
      </c>
      <c r="H35">
        <v>-1.66740451606879</v>
      </c>
      <c r="I35">
        <v>0.17076</v>
      </c>
      <c r="J35">
        <v>2397949.9701937898</v>
      </c>
      <c r="K35">
        <v>3027858.0131635698</v>
      </c>
      <c r="L35">
        <v>2331919.8090714598</v>
      </c>
      <c r="M35">
        <v>3161362.1534289699</v>
      </c>
      <c r="N35">
        <v>169286.722020224</v>
      </c>
      <c r="O35">
        <v>632051.98014942894</v>
      </c>
      <c r="P35">
        <v>-629908.04296977504</v>
      </c>
      <c r="Q35">
        <v>0.79196248957802495</v>
      </c>
      <c r="R35">
        <v>-0.101295387798213</v>
      </c>
    </row>
    <row r="36" spans="1:18" hidden="1" x14ac:dyDescent="0.3">
      <c r="A36">
        <v>35</v>
      </c>
      <c r="B36">
        <v>38</v>
      </c>
      <c r="C36" t="s">
        <v>75</v>
      </c>
      <c r="D36" t="s">
        <v>18</v>
      </c>
      <c r="E36" t="s">
        <v>18</v>
      </c>
      <c r="G36" t="b">
        <v>1</v>
      </c>
      <c r="H36">
        <v>-1.6527055247111</v>
      </c>
      <c r="I36">
        <v>0.17373</v>
      </c>
      <c r="J36">
        <v>720563.84822396003</v>
      </c>
      <c r="K36">
        <v>914949.28007542796</v>
      </c>
      <c r="L36">
        <v>726288.03465964703</v>
      </c>
      <c r="M36">
        <v>1009533.3438178099</v>
      </c>
      <c r="N36">
        <v>43987.479846521899</v>
      </c>
      <c r="O36">
        <v>198912.09524023399</v>
      </c>
      <c r="P36">
        <v>-194385.43185146799</v>
      </c>
      <c r="Q36">
        <v>0.78754512836444501</v>
      </c>
      <c r="R36">
        <v>-0.103724550632827</v>
      </c>
    </row>
    <row r="37" spans="1:18" hidden="1" x14ac:dyDescent="0.3">
      <c r="A37">
        <v>36</v>
      </c>
      <c r="B37">
        <v>95</v>
      </c>
      <c r="C37" t="s">
        <v>132</v>
      </c>
      <c r="D37" t="s">
        <v>18</v>
      </c>
      <c r="E37" t="s">
        <v>18</v>
      </c>
      <c r="G37" t="b">
        <v>1</v>
      </c>
      <c r="H37">
        <v>1.58870268976587</v>
      </c>
      <c r="I37">
        <v>0.18733</v>
      </c>
      <c r="J37">
        <v>218420945.59531701</v>
      </c>
      <c r="K37">
        <v>185754956.564538</v>
      </c>
      <c r="L37">
        <v>217960389.61580199</v>
      </c>
      <c r="M37">
        <v>191926958.91524401</v>
      </c>
      <c r="N37">
        <v>2273754.7730307202</v>
      </c>
      <c r="O37">
        <v>35540771.863444597</v>
      </c>
      <c r="P37">
        <v>32665989.030779202</v>
      </c>
      <c r="Q37">
        <v>1.17585527533113</v>
      </c>
      <c r="R37">
        <v>7.0353871916209607E-2</v>
      </c>
    </row>
    <row r="38" spans="1:18" hidden="1" x14ac:dyDescent="0.3">
      <c r="A38">
        <v>37</v>
      </c>
      <c r="B38">
        <v>39</v>
      </c>
      <c r="C38" t="s">
        <v>76</v>
      </c>
      <c r="D38" t="s">
        <v>18</v>
      </c>
      <c r="E38" t="s">
        <v>18</v>
      </c>
      <c r="G38" t="b">
        <v>1</v>
      </c>
      <c r="H38">
        <v>1.51282326708402</v>
      </c>
      <c r="I38">
        <v>0.20487</v>
      </c>
      <c r="J38">
        <v>9635080954.8857307</v>
      </c>
      <c r="K38">
        <v>9019912512.6998196</v>
      </c>
      <c r="L38">
        <v>9716938801.7510509</v>
      </c>
      <c r="M38">
        <v>9190025330.3274708</v>
      </c>
      <c r="N38">
        <v>337768677.133497</v>
      </c>
      <c r="O38">
        <v>618037939.76647305</v>
      </c>
      <c r="P38">
        <v>615168442.18590701</v>
      </c>
      <c r="Q38">
        <v>1.0682011539823399</v>
      </c>
      <c r="R38">
        <v>2.8653042803585899E-2</v>
      </c>
    </row>
    <row r="39" spans="1:18" hidden="1" x14ac:dyDescent="0.3">
      <c r="A39">
        <v>38</v>
      </c>
      <c r="B39">
        <v>37</v>
      </c>
      <c r="C39" t="s">
        <v>74</v>
      </c>
      <c r="D39" t="s">
        <v>18</v>
      </c>
      <c r="E39" t="s">
        <v>18</v>
      </c>
      <c r="G39" t="b">
        <v>1</v>
      </c>
      <c r="H39">
        <v>1.5047501665124301</v>
      </c>
      <c r="I39">
        <v>0.20684</v>
      </c>
      <c r="J39">
        <v>754710.75666730804</v>
      </c>
      <c r="K39">
        <v>625010.64580533002</v>
      </c>
      <c r="L39">
        <v>705174.84210594196</v>
      </c>
      <c r="M39">
        <v>631870.86769574496</v>
      </c>
      <c r="N39">
        <v>87057.588945083</v>
      </c>
      <c r="O39">
        <v>121281.001892442</v>
      </c>
      <c r="P39">
        <v>129700.110861978</v>
      </c>
      <c r="Q39">
        <v>1.2075166426883199</v>
      </c>
      <c r="R39">
        <v>8.1893125160933E-2</v>
      </c>
    </row>
    <row r="40" spans="1:18" hidden="1" x14ac:dyDescent="0.3">
      <c r="A40">
        <v>39</v>
      </c>
      <c r="B40">
        <v>22</v>
      </c>
      <c r="C40" t="s">
        <v>59</v>
      </c>
      <c r="D40" t="s">
        <v>18</v>
      </c>
      <c r="E40" t="s">
        <v>18</v>
      </c>
      <c r="G40" t="b">
        <v>1</v>
      </c>
      <c r="H40">
        <v>-1.47077742691914</v>
      </c>
      <c r="I40">
        <v>0.21531</v>
      </c>
      <c r="J40">
        <v>175282089.641767</v>
      </c>
      <c r="K40">
        <v>245269063.21667701</v>
      </c>
      <c r="L40">
        <v>174293196.581882</v>
      </c>
      <c r="M40">
        <v>267074092.07052299</v>
      </c>
      <c r="N40">
        <v>13615784.6985425</v>
      </c>
      <c r="O40">
        <v>81287224.398222506</v>
      </c>
      <c r="P40">
        <v>-69986973.574909702</v>
      </c>
      <c r="Q40">
        <v>0.71465225716999004</v>
      </c>
      <c r="R40">
        <v>-0.145905230267936</v>
      </c>
    </row>
    <row r="41" spans="1:18" hidden="1" x14ac:dyDescent="0.3">
      <c r="A41">
        <v>40</v>
      </c>
      <c r="B41">
        <v>83</v>
      </c>
      <c r="C41" t="s">
        <v>120</v>
      </c>
      <c r="D41" t="s">
        <v>18</v>
      </c>
      <c r="E41" t="s">
        <v>18</v>
      </c>
      <c r="G41" t="b">
        <v>1</v>
      </c>
      <c r="H41">
        <v>1.37832465097999</v>
      </c>
      <c r="I41">
        <v>0.24018</v>
      </c>
      <c r="J41">
        <v>811764.68413800804</v>
      </c>
      <c r="K41">
        <v>331953.03782173502</v>
      </c>
      <c r="L41">
        <v>796209.12357159599</v>
      </c>
      <c r="M41">
        <v>0</v>
      </c>
      <c r="N41">
        <v>181570.60152170001</v>
      </c>
      <c r="O41">
        <v>574959.52723407804</v>
      </c>
      <c r="P41">
        <v>479811.64631627401</v>
      </c>
      <c r="Q41">
        <v>2.4454202602415802</v>
      </c>
      <c r="R41">
        <v>0.38835350600347701</v>
      </c>
    </row>
    <row r="42" spans="1:18" hidden="1" x14ac:dyDescent="0.3">
      <c r="A42">
        <v>41</v>
      </c>
      <c r="B42">
        <v>40</v>
      </c>
      <c r="C42" t="s">
        <v>77</v>
      </c>
      <c r="D42" t="s">
        <v>18</v>
      </c>
      <c r="E42" t="s">
        <v>18</v>
      </c>
      <c r="G42" t="b">
        <v>1</v>
      </c>
      <c r="H42">
        <v>1.3146619929417001</v>
      </c>
      <c r="I42">
        <v>0.25892999999999999</v>
      </c>
      <c r="J42">
        <v>1870988.3106103099</v>
      </c>
      <c r="K42">
        <v>1658801.77414325</v>
      </c>
      <c r="L42">
        <v>1886426.4451607901</v>
      </c>
      <c r="M42">
        <v>1594139.15667942</v>
      </c>
      <c r="N42">
        <v>100513.421620772</v>
      </c>
      <c r="O42">
        <v>260858.19704079101</v>
      </c>
      <c r="P42">
        <v>212186.53646705201</v>
      </c>
      <c r="Q42">
        <v>1.1279155470982301</v>
      </c>
      <c r="R42">
        <v>5.2276582978618501E-2</v>
      </c>
    </row>
    <row r="43" spans="1:18" hidden="1" x14ac:dyDescent="0.3">
      <c r="A43">
        <v>42</v>
      </c>
      <c r="B43">
        <v>45</v>
      </c>
      <c r="C43" t="s">
        <v>82</v>
      </c>
      <c r="D43" t="s">
        <v>18</v>
      </c>
      <c r="E43" t="s">
        <v>18</v>
      </c>
      <c r="G43" t="b">
        <v>1</v>
      </c>
      <c r="H43">
        <v>1.28441908573635</v>
      </c>
      <c r="I43">
        <v>0.26834000000000002</v>
      </c>
      <c r="J43">
        <v>21257218.8596588</v>
      </c>
      <c r="K43">
        <v>19641676.0576065</v>
      </c>
      <c r="L43">
        <v>22029433.230503902</v>
      </c>
      <c r="M43">
        <v>19292738.997645602</v>
      </c>
      <c r="N43">
        <v>1937728.13498946</v>
      </c>
      <c r="O43">
        <v>995688.20006993203</v>
      </c>
      <c r="P43">
        <v>1615542.80205234</v>
      </c>
      <c r="Q43">
        <v>1.08225076094902</v>
      </c>
      <c r="R43">
        <v>3.4327899845180899E-2</v>
      </c>
    </row>
    <row r="44" spans="1:18" hidden="1" x14ac:dyDescent="0.3">
      <c r="A44">
        <v>43</v>
      </c>
      <c r="B44">
        <v>60</v>
      </c>
      <c r="C44" t="s">
        <v>97</v>
      </c>
      <c r="D44" t="s">
        <v>18</v>
      </c>
      <c r="E44" t="s">
        <v>18</v>
      </c>
      <c r="G44" t="b">
        <v>1</v>
      </c>
      <c r="H44">
        <v>-1.28264761898913</v>
      </c>
      <c r="I44">
        <v>0.26889999999999997</v>
      </c>
      <c r="J44">
        <v>1180361.7530910601</v>
      </c>
      <c r="K44">
        <v>1874473.6416124599</v>
      </c>
      <c r="L44">
        <v>1159946.3577501599</v>
      </c>
      <c r="M44">
        <v>1402817.5544384001</v>
      </c>
      <c r="N44">
        <v>60997.639498365497</v>
      </c>
      <c r="O44">
        <v>935322.03183218301</v>
      </c>
      <c r="P44">
        <v>-694111.88852139295</v>
      </c>
      <c r="Q44">
        <v>0.62970304136989297</v>
      </c>
      <c r="R44">
        <v>-0.200864209116593</v>
      </c>
    </row>
    <row r="45" spans="1:18" hidden="1" x14ac:dyDescent="0.3">
      <c r="A45">
        <v>44</v>
      </c>
      <c r="B45">
        <v>92</v>
      </c>
      <c r="C45" t="s">
        <v>129</v>
      </c>
      <c r="D45" t="s">
        <v>18</v>
      </c>
      <c r="E45" t="s">
        <v>18</v>
      </c>
      <c r="G45" t="b">
        <v>1</v>
      </c>
      <c r="H45">
        <v>-1.2663705252450399</v>
      </c>
      <c r="I45">
        <v>0.27411000000000002</v>
      </c>
      <c r="J45">
        <v>908213.97524801001</v>
      </c>
      <c r="K45">
        <v>987866.21864796302</v>
      </c>
      <c r="L45">
        <v>907050.12490389706</v>
      </c>
      <c r="M45">
        <v>995476.82589765498</v>
      </c>
      <c r="N45">
        <v>55740.451543908799</v>
      </c>
      <c r="O45">
        <v>93602.874768575595</v>
      </c>
      <c r="P45">
        <v>-79652.243399952698</v>
      </c>
      <c r="Q45">
        <v>0.91936940256043098</v>
      </c>
      <c r="R45">
        <v>-3.6509954055674199E-2</v>
      </c>
    </row>
    <row r="46" spans="1:18" hidden="1" x14ac:dyDescent="0.3">
      <c r="A46">
        <v>45</v>
      </c>
      <c r="B46">
        <v>58</v>
      </c>
      <c r="C46" t="s">
        <v>95</v>
      </c>
      <c r="D46" t="s">
        <v>18</v>
      </c>
      <c r="E46" t="s">
        <v>18</v>
      </c>
      <c r="G46" t="b">
        <v>1</v>
      </c>
      <c r="H46">
        <v>1.2515011134368601</v>
      </c>
      <c r="I46">
        <v>0.27894999999999998</v>
      </c>
      <c r="J46">
        <v>3859741.65126719</v>
      </c>
      <c r="K46">
        <v>2710796.6743766102</v>
      </c>
      <c r="L46">
        <v>3436349.9763869401</v>
      </c>
      <c r="M46">
        <v>3417192.1088072001</v>
      </c>
      <c r="N46">
        <v>865288.30438972905</v>
      </c>
      <c r="O46">
        <v>1334070.0260610699</v>
      </c>
      <c r="P46">
        <v>1148944.97689057</v>
      </c>
      <c r="Q46">
        <v>1.4238403373262201</v>
      </c>
      <c r="R46">
        <v>0.153461292316422</v>
      </c>
    </row>
    <row r="47" spans="1:18" hidden="1" x14ac:dyDescent="0.3">
      <c r="A47">
        <v>46</v>
      </c>
      <c r="B47">
        <v>44</v>
      </c>
      <c r="C47" t="s">
        <v>81</v>
      </c>
      <c r="D47" t="s">
        <v>18</v>
      </c>
      <c r="E47" t="s">
        <v>18</v>
      </c>
      <c r="G47" t="b">
        <v>1</v>
      </c>
      <c r="H47">
        <v>1.1873681786588901</v>
      </c>
      <c r="I47">
        <v>0.30076999999999998</v>
      </c>
      <c r="J47">
        <v>14278638.9078373</v>
      </c>
      <c r="K47">
        <v>13405503.672303099</v>
      </c>
      <c r="L47">
        <v>14153356.354061199</v>
      </c>
      <c r="M47">
        <v>13421597.350687901</v>
      </c>
      <c r="N47">
        <v>383955.040313153</v>
      </c>
      <c r="O47">
        <v>1214418.55492891</v>
      </c>
      <c r="P47">
        <v>873135.23553427099</v>
      </c>
      <c r="Q47">
        <v>1.0651325945580301</v>
      </c>
      <c r="R47">
        <v>2.7403674911331499E-2</v>
      </c>
    </row>
    <row r="48" spans="1:18" hidden="1" x14ac:dyDescent="0.3">
      <c r="A48">
        <v>47</v>
      </c>
      <c r="B48">
        <v>28</v>
      </c>
      <c r="C48" t="s">
        <v>65</v>
      </c>
      <c r="D48" t="s">
        <v>18</v>
      </c>
      <c r="E48" t="s">
        <v>18</v>
      </c>
      <c r="G48" t="b">
        <v>1</v>
      </c>
      <c r="H48">
        <v>-1.1684159780761401</v>
      </c>
      <c r="I48">
        <v>0.30753000000000003</v>
      </c>
      <c r="J48">
        <v>9410080.8509332594</v>
      </c>
      <c r="K48">
        <v>9707825.0977746807</v>
      </c>
      <c r="L48">
        <v>9589411.7326429002</v>
      </c>
      <c r="M48">
        <v>9718514.5422312506</v>
      </c>
      <c r="N48">
        <v>357729.81887502701</v>
      </c>
      <c r="O48">
        <v>258534.67859257999</v>
      </c>
      <c r="P48">
        <v>-297744.246841421</v>
      </c>
      <c r="Q48">
        <v>0.96932945908660095</v>
      </c>
      <c r="R48">
        <v>-1.3528588331155901E-2</v>
      </c>
    </row>
    <row r="49" spans="1:18" hidden="1" x14ac:dyDescent="0.3">
      <c r="A49">
        <v>48</v>
      </c>
      <c r="B49">
        <v>91</v>
      </c>
      <c r="C49" t="s">
        <v>128</v>
      </c>
      <c r="D49" t="s">
        <v>18</v>
      </c>
      <c r="E49" t="s">
        <v>18</v>
      </c>
      <c r="G49" t="b">
        <v>1</v>
      </c>
      <c r="H49">
        <v>1.14703190633154</v>
      </c>
      <c r="I49">
        <v>0.31530999999999998</v>
      </c>
      <c r="J49">
        <v>556605876.48126805</v>
      </c>
      <c r="K49">
        <v>538473030.42730296</v>
      </c>
      <c r="L49">
        <v>560100108.98828006</v>
      </c>
      <c r="M49">
        <v>532762341.11363</v>
      </c>
      <c r="N49">
        <v>18390162.337564699</v>
      </c>
      <c r="O49">
        <v>20286135.6069513</v>
      </c>
      <c r="P49">
        <v>18132846.053964298</v>
      </c>
      <c r="Q49">
        <v>1.03367456683871</v>
      </c>
      <c r="R49">
        <v>1.43838307579198E-2</v>
      </c>
    </row>
    <row r="50" spans="1:18" hidden="1" x14ac:dyDescent="0.3">
      <c r="A50">
        <v>49</v>
      </c>
      <c r="B50">
        <v>88</v>
      </c>
      <c r="C50" t="s">
        <v>125</v>
      </c>
      <c r="D50" t="s">
        <v>18</v>
      </c>
      <c r="E50" t="s">
        <v>18</v>
      </c>
      <c r="G50" t="b">
        <v>1</v>
      </c>
      <c r="H50">
        <v>1.14292651640271</v>
      </c>
      <c r="I50">
        <v>0.31683</v>
      </c>
      <c r="J50">
        <v>2835502.7518927902</v>
      </c>
      <c r="K50">
        <v>2490374.8238878599</v>
      </c>
      <c r="L50">
        <v>2987137.3216489898</v>
      </c>
      <c r="M50">
        <v>2719058.5529491799</v>
      </c>
      <c r="N50">
        <v>294285.69948975398</v>
      </c>
      <c r="O50">
        <v>432378.35957263497</v>
      </c>
      <c r="P50">
        <v>345127.92800492799</v>
      </c>
      <c r="Q50">
        <v>1.1385847321834599</v>
      </c>
      <c r="R50">
        <v>5.6365355856231703E-2</v>
      </c>
    </row>
    <row r="51" spans="1:18" hidden="1" x14ac:dyDescent="0.3">
      <c r="A51">
        <v>50</v>
      </c>
      <c r="B51">
        <v>9</v>
      </c>
      <c r="C51" t="s">
        <v>46</v>
      </c>
      <c r="D51" t="s">
        <v>18</v>
      </c>
      <c r="E51" t="s">
        <v>18</v>
      </c>
      <c r="G51" t="b">
        <v>1</v>
      </c>
      <c r="H51">
        <v>1.1123325075175301</v>
      </c>
      <c r="I51">
        <v>0.32834000000000002</v>
      </c>
      <c r="J51">
        <v>4133075.13890803</v>
      </c>
      <c r="K51">
        <v>3749142.25063919</v>
      </c>
      <c r="L51">
        <v>4078853.5401720302</v>
      </c>
      <c r="M51">
        <v>3739037.2681356701</v>
      </c>
      <c r="N51">
        <v>302770.60174893198</v>
      </c>
      <c r="O51">
        <v>515496.47121190798</v>
      </c>
      <c r="P51">
        <v>383932.88826884399</v>
      </c>
      <c r="Q51">
        <v>1.1024055270784601</v>
      </c>
      <c r="R51">
        <v>4.2341381970717303E-2</v>
      </c>
    </row>
    <row r="52" spans="1:18" hidden="1" x14ac:dyDescent="0.3">
      <c r="A52">
        <v>51</v>
      </c>
      <c r="B52">
        <v>1</v>
      </c>
      <c r="C52" t="s">
        <v>38</v>
      </c>
      <c r="D52" t="s">
        <v>18</v>
      </c>
      <c r="E52" t="s">
        <v>18</v>
      </c>
      <c r="G52" t="b">
        <v>1</v>
      </c>
      <c r="H52">
        <v>1.0939041329421</v>
      </c>
      <c r="I52">
        <v>0.33545000000000003</v>
      </c>
      <c r="J52">
        <v>372945.02863580902</v>
      </c>
      <c r="K52">
        <v>221695.01467630101</v>
      </c>
      <c r="L52">
        <v>325290.60900181101</v>
      </c>
      <c r="M52">
        <v>226467.15501604101</v>
      </c>
      <c r="N52">
        <v>224644.94968007901</v>
      </c>
      <c r="O52">
        <v>82989.806054162094</v>
      </c>
      <c r="P52">
        <v>151250.01395950801</v>
      </c>
      <c r="Q52">
        <v>1.68224364079792</v>
      </c>
      <c r="R52">
        <v>0.22588889526172801</v>
      </c>
    </row>
    <row r="53" spans="1:18" hidden="1" x14ac:dyDescent="0.3">
      <c r="A53">
        <v>52</v>
      </c>
      <c r="B53">
        <v>48</v>
      </c>
      <c r="C53" t="s">
        <v>85</v>
      </c>
      <c r="D53" t="s">
        <v>18</v>
      </c>
      <c r="E53" t="s">
        <v>18</v>
      </c>
      <c r="G53" t="b">
        <v>1</v>
      </c>
      <c r="H53">
        <v>1.06890634537539</v>
      </c>
      <c r="I53">
        <v>0.34533000000000003</v>
      </c>
      <c r="J53">
        <v>4291363718.7539601</v>
      </c>
      <c r="K53">
        <v>4030735898.7342701</v>
      </c>
      <c r="L53">
        <v>4318649055.0469599</v>
      </c>
      <c r="M53">
        <v>3907055397.8645201</v>
      </c>
      <c r="N53">
        <v>212463383.231428</v>
      </c>
      <c r="O53">
        <v>364984343.376387</v>
      </c>
      <c r="P53">
        <v>260627820.01969099</v>
      </c>
      <c r="Q53">
        <v>1.06466010836918</v>
      </c>
      <c r="R53">
        <v>2.7210981840613602E-2</v>
      </c>
    </row>
    <row r="54" spans="1:18" hidden="1" x14ac:dyDescent="0.3">
      <c r="A54">
        <v>53</v>
      </c>
      <c r="B54">
        <v>78</v>
      </c>
      <c r="C54" t="s">
        <v>115</v>
      </c>
      <c r="D54" t="s">
        <v>18</v>
      </c>
      <c r="E54" t="s">
        <v>18</v>
      </c>
      <c r="G54" t="b">
        <v>1</v>
      </c>
      <c r="H54">
        <v>1.0669699416504399</v>
      </c>
      <c r="I54">
        <v>0.34610000000000002</v>
      </c>
      <c r="J54">
        <v>333841.32182453299</v>
      </c>
      <c r="K54">
        <v>296184.034784608</v>
      </c>
      <c r="L54">
        <v>314163.885132253</v>
      </c>
      <c r="M54">
        <v>295791.38368005899</v>
      </c>
      <c r="N54">
        <v>44031.917875540501</v>
      </c>
      <c r="O54">
        <v>42404.245485548097</v>
      </c>
      <c r="P54">
        <v>37657.287039925002</v>
      </c>
      <c r="Q54">
        <v>1.1271415154679401</v>
      </c>
      <c r="R54">
        <v>5.1978446239965698E-2</v>
      </c>
    </row>
    <row r="55" spans="1:18" hidden="1" x14ac:dyDescent="0.3">
      <c r="A55">
        <v>54</v>
      </c>
      <c r="B55">
        <v>12</v>
      </c>
      <c r="C55" t="s">
        <v>49</v>
      </c>
      <c r="D55" t="s">
        <v>18</v>
      </c>
      <c r="E55" t="s">
        <v>18</v>
      </c>
      <c r="G55" t="b">
        <v>1</v>
      </c>
      <c r="H55">
        <v>1.0594318668409399</v>
      </c>
      <c r="I55">
        <v>0.34914000000000001</v>
      </c>
      <c r="J55">
        <v>43674296.388994999</v>
      </c>
      <c r="K55">
        <v>41998570.646926597</v>
      </c>
      <c r="L55">
        <v>42763677.300060399</v>
      </c>
      <c r="M55">
        <v>42977332.833740398</v>
      </c>
      <c r="N55">
        <v>1828991.0162062</v>
      </c>
      <c r="O55">
        <v>2039685.46974172</v>
      </c>
      <c r="P55">
        <v>1675725.7420683301</v>
      </c>
      <c r="Q55">
        <v>1.0398995898254699</v>
      </c>
      <c r="R55">
        <v>1.6991406904569399E-2</v>
      </c>
    </row>
    <row r="56" spans="1:18" hidden="1" x14ac:dyDescent="0.3">
      <c r="A56">
        <v>55</v>
      </c>
      <c r="B56">
        <v>56</v>
      </c>
      <c r="C56" t="s">
        <v>93</v>
      </c>
      <c r="D56" t="s">
        <v>18</v>
      </c>
      <c r="E56" t="s">
        <v>18</v>
      </c>
      <c r="G56" t="b">
        <v>1</v>
      </c>
      <c r="H56">
        <v>-1.05352611983011</v>
      </c>
      <c r="I56">
        <v>0.35153000000000001</v>
      </c>
      <c r="J56">
        <v>357718.82902583998</v>
      </c>
      <c r="K56">
        <v>389089.74475813902</v>
      </c>
      <c r="L56">
        <v>340450.95499785797</v>
      </c>
      <c r="M56">
        <v>374710.63395138201</v>
      </c>
      <c r="N56">
        <v>35304.182912724798</v>
      </c>
      <c r="O56">
        <v>37598.343926441601</v>
      </c>
      <c r="P56">
        <v>-31370.915732298701</v>
      </c>
      <c r="Q56">
        <v>0.91937357343663995</v>
      </c>
      <c r="R56">
        <v>-3.6507983809102897E-2</v>
      </c>
    </row>
    <row r="57" spans="1:18" hidden="1" x14ac:dyDescent="0.3">
      <c r="A57">
        <v>56</v>
      </c>
      <c r="B57">
        <v>29</v>
      </c>
      <c r="C57" t="s">
        <v>66</v>
      </c>
      <c r="D57" t="s">
        <v>18</v>
      </c>
      <c r="E57" t="s">
        <v>18</v>
      </c>
      <c r="G57" t="b">
        <v>1</v>
      </c>
      <c r="H57">
        <v>-0.93068155607480196</v>
      </c>
      <c r="I57">
        <v>0.4047</v>
      </c>
      <c r="J57">
        <v>4777462.1370812999</v>
      </c>
      <c r="K57">
        <v>5100853.9615652701</v>
      </c>
      <c r="L57">
        <v>4808928.3659852697</v>
      </c>
      <c r="M57">
        <v>5224953.7855869504</v>
      </c>
      <c r="N57">
        <v>480784.30408389302</v>
      </c>
      <c r="O57">
        <v>362036.40984230803</v>
      </c>
      <c r="P57">
        <v>-323391.82448397297</v>
      </c>
      <c r="Q57">
        <v>0.93660045417478799</v>
      </c>
      <c r="R57">
        <v>-2.8445635956505299E-2</v>
      </c>
    </row>
    <row r="58" spans="1:18" hidden="1" x14ac:dyDescent="0.3">
      <c r="A58">
        <v>57</v>
      </c>
      <c r="B58">
        <v>103</v>
      </c>
      <c r="C58" t="s">
        <v>141</v>
      </c>
      <c r="D58" t="s">
        <v>18</v>
      </c>
      <c r="E58" t="s">
        <v>18</v>
      </c>
      <c r="G58" t="b">
        <v>1</v>
      </c>
      <c r="H58">
        <v>0.89763592966192896</v>
      </c>
      <c r="I58">
        <v>0.42011999999999999</v>
      </c>
      <c r="J58">
        <v>355264.09409323602</v>
      </c>
      <c r="K58">
        <v>283247.40662246803</v>
      </c>
      <c r="L58">
        <v>333323.53163381701</v>
      </c>
      <c r="M58">
        <v>310334.14815663698</v>
      </c>
      <c r="N58">
        <v>60388.034917115699</v>
      </c>
      <c r="O58">
        <v>125153.90136279901</v>
      </c>
      <c r="P58">
        <v>72016.6874707682</v>
      </c>
      <c r="Q58">
        <v>1.25425365170865</v>
      </c>
      <c r="R58">
        <v>9.8385374132405404E-2</v>
      </c>
    </row>
    <row r="59" spans="1:18" hidden="1" x14ac:dyDescent="0.3">
      <c r="A59">
        <v>58</v>
      </c>
      <c r="B59">
        <v>82</v>
      </c>
      <c r="C59" t="s">
        <v>119</v>
      </c>
      <c r="D59" t="s">
        <v>18</v>
      </c>
      <c r="E59" t="s">
        <v>18</v>
      </c>
      <c r="G59" t="b">
        <v>1</v>
      </c>
      <c r="H59">
        <v>0.89284767925841302</v>
      </c>
      <c r="I59">
        <v>0.4224</v>
      </c>
      <c r="J59">
        <v>1909427.12425089</v>
      </c>
      <c r="K59">
        <v>1752138.6428656201</v>
      </c>
      <c r="L59">
        <v>1833974.04575452</v>
      </c>
      <c r="M59">
        <v>1813469.9633083399</v>
      </c>
      <c r="N59">
        <v>229366.143134674</v>
      </c>
      <c r="O59">
        <v>201229.86484678599</v>
      </c>
      <c r="P59">
        <v>157288.48138527799</v>
      </c>
      <c r="Q59">
        <v>1.08976942665224</v>
      </c>
      <c r="R59">
        <v>3.7334619660512103E-2</v>
      </c>
    </row>
    <row r="60" spans="1:18" hidden="1" x14ac:dyDescent="0.3">
      <c r="A60">
        <v>59</v>
      </c>
      <c r="B60">
        <v>76</v>
      </c>
      <c r="C60" t="s">
        <v>113</v>
      </c>
      <c r="D60" t="s">
        <v>18</v>
      </c>
      <c r="E60" t="s">
        <v>18</v>
      </c>
      <c r="G60" t="b">
        <v>1</v>
      </c>
      <c r="H60">
        <v>0.88598447548950399</v>
      </c>
      <c r="I60">
        <v>0.42568</v>
      </c>
      <c r="J60">
        <v>8666695.9487453792</v>
      </c>
      <c r="K60">
        <v>7528203.5504164305</v>
      </c>
      <c r="L60">
        <v>8531054.7392040696</v>
      </c>
      <c r="M60">
        <v>8318124.1345682098</v>
      </c>
      <c r="N60">
        <v>419132.18089358101</v>
      </c>
      <c r="O60">
        <v>2185869.0815815302</v>
      </c>
      <c r="P60">
        <v>1138492.3983289399</v>
      </c>
      <c r="Q60">
        <v>1.1512302889666099</v>
      </c>
      <c r="R60">
        <v>6.1162207403543903E-2</v>
      </c>
    </row>
    <row r="61" spans="1:18" hidden="1" x14ac:dyDescent="0.3">
      <c r="A61">
        <v>60</v>
      </c>
      <c r="B61">
        <v>63</v>
      </c>
      <c r="C61" t="s">
        <v>100</v>
      </c>
      <c r="D61" t="s">
        <v>18</v>
      </c>
      <c r="E61" t="s">
        <v>18</v>
      </c>
      <c r="G61" t="b">
        <v>1</v>
      </c>
      <c r="H61">
        <v>0.85933134892728702</v>
      </c>
      <c r="I61">
        <v>0.43861</v>
      </c>
      <c r="J61">
        <v>841146.35539171402</v>
      </c>
      <c r="K61">
        <v>679611.92708690895</v>
      </c>
      <c r="L61">
        <v>746402.51791792596</v>
      </c>
      <c r="M61">
        <v>715127.80316516198</v>
      </c>
      <c r="N61">
        <v>179890.76953185399</v>
      </c>
      <c r="O61">
        <v>271376.558480723</v>
      </c>
      <c r="P61">
        <v>161534.428304806</v>
      </c>
      <c r="Q61">
        <v>1.23768627633892</v>
      </c>
      <c r="R61">
        <v>9.2610575442385906E-2</v>
      </c>
    </row>
    <row r="62" spans="1:18" hidden="1" x14ac:dyDescent="0.3">
      <c r="A62">
        <v>61</v>
      </c>
      <c r="B62">
        <v>24</v>
      </c>
      <c r="C62" t="s">
        <v>61</v>
      </c>
      <c r="D62" t="s">
        <v>18</v>
      </c>
      <c r="E62" t="s">
        <v>18</v>
      </c>
      <c r="G62" t="b">
        <v>1</v>
      </c>
      <c r="H62">
        <v>-0.84197272001388701</v>
      </c>
      <c r="I62">
        <v>0.44719999999999999</v>
      </c>
      <c r="J62">
        <v>530336198.69942498</v>
      </c>
      <c r="K62">
        <v>550569195.64744496</v>
      </c>
      <c r="L62">
        <v>535272946.17620403</v>
      </c>
      <c r="M62">
        <v>559905183.83994699</v>
      </c>
      <c r="N62">
        <v>25101188.674962498</v>
      </c>
      <c r="O62">
        <v>33201208.371816799</v>
      </c>
      <c r="P62">
        <v>-20232996.948019199</v>
      </c>
      <c r="Q62">
        <v>0.96325076464870896</v>
      </c>
      <c r="R62">
        <v>-1.6260637562734201E-2</v>
      </c>
    </row>
    <row r="63" spans="1:18" hidden="1" x14ac:dyDescent="0.3">
      <c r="A63">
        <v>62</v>
      </c>
      <c r="B63">
        <v>66</v>
      </c>
      <c r="C63" t="s">
        <v>103</v>
      </c>
      <c r="D63" t="s">
        <v>18</v>
      </c>
      <c r="E63" t="s">
        <v>18</v>
      </c>
      <c r="G63" t="b">
        <v>1</v>
      </c>
      <c r="H63">
        <v>0.82423920062977296</v>
      </c>
      <c r="I63">
        <v>0.45611000000000002</v>
      </c>
      <c r="J63">
        <v>8711579.6163895708</v>
      </c>
      <c r="K63">
        <v>4635705.5011488302</v>
      </c>
      <c r="L63">
        <v>12499442.965564201</v>
      </c>
      <c r="M63">
        <v>6923533.6783668399</v>
      </c>
      <c r="N63">
        <v>7565795.0687535703</v>
      </c>
      <c r="O63">
        <v>4014751.0003786501</v>
      </c>
      <c r="P63">
        <v>4075874.1152407401</v>
      </c>
      <c r="Q63">
        <v>1.8792349113270099</v>
      </c>
      <c r="R63">
        <v>0.27398107191335702</v>
      </c>
    </row>
    <row r="64" spans="1:18" hidden="1" x14ac:dyDescent="0.3">
      <c r="A64">
        <v>63</v>
      </c>
      <c r="B64">
        <v>96</v>
      </c>
      <c r="C64" t="s">
        <v>133</v>
      </c>
      <c r="D64" t="s">
        <v>18</v>
      </c>
      <c r="E64" t="s">
        <v>18</v>
      </c>
      <c r="G64" t="b">
        <v>1</v>
      </c>
      <c r="H64">
        <v>0.81379199837744098</v>
      </c>
      <c r="I64">
        <v>0.46143000000000001</v>
      </c>
      <c r="J64">
        <v>187008399.037503</v>
      </c>
      <c r="K64">
        <v>172986820.82354301</v>
      </c>
      <c r="L64">
        <v>184974517.338485</v>
      </c>
      <c r="M64">
        <v>184727823.49996901</v>
      </c>
      <c r="N64">
        <v>8246762.3505087104</v>
      </c>
      <c r="O64">
        <v>28681043.4456366</v>
      </c>
      <c r="P64">
        <v>14021578.2139604</v>
      </c>
      <c r="Q64">
        <v>1.0810557598966599</v>
      </c>
      <c r="R64">
        <v>3.3848095054972403E-2</v>
      </c>
    </row>
    <row r="65" spans="1:18" hidden="1" x14ac:dyDescent="0.3">
      <c r="A65">
        <v>64</v>
      </c>
      <c r="B65">
        <v>102</v>
      </c>
      <c r="C65" t="s">
        <v>140</v>
      </c>
      <c r="D65" t="s">
        <v>18</v>
      </c>
      <c r="E65" t="s">
        <v>18</v>
      </c>
      <c r="G65" t="b">
        <v>1</v>
      </c>
      <c r="H65">
        <v>0.73636124681455295</v>
      </c>
      <c r="I65">
        <v>0.50236000000000003</v>
      </c>
      <c r="J65">
        <v>625057.39233447798</v>
      </c>
      <c r="K65">
        <v>479818.96138613002</v>
      </c>
      <c r="L65">
        <v>460888.589128158</v>
      </c>
      <c r="M65">
        <v>521857.89207976899</v>
      </c>
      <c r="N65">
        <v>305440.17363444797</v>
      </c>
      <c r="O65">
        <v>153018.96778405301</v>
      </c>
      <c r="P65">
        <v>145238.43094834799</v>
      </c>
      <c r="Q65">
        <v>1.3026942297752799</v>
      </c>
      <c r="R65">
        <v>0.114842489461669</v>
      </c>
    </row>
    <row r="66" spans="1:18" hidden="1" x14ac:dyDescent="0.3">
      <c r="A66">
        <v>65</v>
      </c>
      <c r="B66">
        <v>14</v>
      </c>
      <c r="C66" t="s">
        <v>51</v>
      </c>
      <c r="D66" t="s">
        <v>18</v>
      </c>
      <c r="E66" t="s">
        <v>18</v>
      </c>
      <c r="G66" t="b">
        <v>1</v>
      </c>
      <c r="H66">
        <v>-0.71131080148589199</v>
      </c>
      <c r="I66">
        <v>0.51617000000000002</v>
      </c>
      <c r="J66">
        <v>1104887.91398537</v>
      </c>
      <c r="K66">
        <v>1160998.45007752</v>
      </c>
      <c r="L66">
        <v>1133928.5634942199</v>
      </c>
      <c r="M66">
        <v>1111790.518681</v>
      </c>
      <c r="N66">
        <v>70775.326534076303</v>
      </c>
      <c r="O66">
        <v>116869.899390091</v>
      </c>
      <c r="P66">
        <v>-56110.536092147202</v>
      </c>
      <c r="Q66">
        <v>0.95167044702910597</v>
      </c>
      <c r="R66">
        <v>-2.1513416967267201E-2</v>
      </c>
    </row>
    <row r="67" spans="1:18" hidden="1" x14ac:dyDescent="0.3">
      <c r="A67">
        <v>66</v>
      </c>
      <c r="B67">
        <v>115</v>
      </c>
      <c r="C67" t="s">
        <v>153</v>
      </c>
      <c r="D67" t="s">
        <v>18</v>
      </c>
      <c r="E67" t="s">
        <v>18</v>
      </c>
      <c r="G67" t="b">
        <v>1</v>
      </c>
      <c r="H67">
        <v>-0.66145356908152797</v>
      </c>
      <c r="I67">
        <v>0.54447999999999996</v>
      </c>
      <c r="J67">
        <v>686060.83124993194</v>
      </c>
      <c r="K67">
        <v>712320.73957873997</v>
      </c>
      <c r="L67">
        <v>663773.65893321997</v>
      </c>
      <c r="M67">
        <v>736148.23157509998</v>
      </c>
      <c r="N67">
        <v>39854.407237954198</v>
      </c>
      <c r="O67">
        <v>56035.4248349513</v>
      </c>
      <c r="P67">
        <v>-26259.908328808</v>
      </c>
      <c r="Q67">
        <v>0.96313471324120403</v>
      </c>
      <c r="R67">
        <v>-1.6312964043115101E-2</v>
      </c>
    </row>
    <row r="68" spans="1:18" hidden="1" x14ac:dyDescent="0.3">
      <c r="A68">
        <v>67</v>
      </c>
      <c r="B68">
        <v>43</v>
      </c>
      <c r="C68" t="s">
        <v>80</v>
      </c>
      <c r="D68" t="s">
        <v>18</v>
      </c>
      <c r="E68" t="s">
        <v>18</v>
      </c>
      <c r="G68" t="b">
        <v>1</v>
      </c>
      <c r="H68">
        <v>0.64127607815671706</v>
      </c>
      <c r="I68">
        <v>0.55623999999999996</v>
      </c>
      <c r="J68">
        <v>54612553.517042197</v>
      </c>
      <c r="K68">
        <v>52938441.657025501</v>
      </c>
      <c r="L68">
        <v>53759410.4632532</v>
      </c>
      <c r="M68">
        <v>52993467.188780598</v>
      </c>
      <c r="N68">
        <v>2175578.9386939099</v>
      </c>
      <c r="O68">
        <v>3963895.6360898302</v>
      </c>
      <c r="P68">
        <v>1674111.86001664</v>
      </c>
      <c r="Q68">
        <v>1.0316237465179401</v>
      </c>
      <c r="R68">
        <v>1.3521330425002901E-2</v>
      </c>
    </row>
    <row r="69" spans="1:18" hidden="1" x14ac:dyDescent="0.3">
      <c r="A69">
        <v>68</v>
      </c>
      <c r="B69">
        <v>25</v>
      </c>
      <c r="C69" t="s">
        <v>62</v>
      </c>
      <c r="D69" t="s">
        <v>18</v>
      </c>
      <c r="E69" t="s">
        <v>18</v>
      </c>
      <c r="G69" t="b">
        <v>1</v>
      </c>
      <c r="H69">
        <v>-0.635367764535678</v>
      </c>
      <c r="I69">
        <v>0.55972</v>
      </c>
      <c r="J69">
        <v>8708056.1545384992</v>
      </c>
      <c r="K69">
        <v>9026719.5564034302</v>
      </c>
      <c r="L69">
        <v>8720335.5101985093</v>
      </c>
      <c r="M69">
        <v>8878415.6555238198</v>
      </c>
      <c r="N69">
        <v>421492.17814413499</v>
      </c>
      <c r="O69">
        <v>759589.65694909706</v>
      </c>
      <c r="P69">
        <v>-318663.40186493797</v>
      </c>
      <c r="Q69">
        <v>0.96469776203040603</v>
      </c>
      <c r="R69">
        <v>-1.56087289795932E-2</v>
      </c>
    </row>
    <row r="70" spans="1:18" hidden="1" x14ac:dyDescent="0.3">
      <c r="A70">
        <v>69</v>
      </c>
      <c r="B70">
        <v>62</v>
      </c>
      <c r="C70" t="s">
        <v>99</v>
      </c>
      <c r="D70" t="s">
        <v>18</v>
      </c>
      <c r="E70" t="s">
        <v>18</v>
      </c>
      <c r="G70" t="b">
        <v>1</v>
      </c>
      <c r="H70">
        <v>0.62598954006848195</v>
      </c>
      <c r="I70">
        <v>0.56527000000000005</v>
      </c>
      <c r="J70">
        <v>71887027.843547598</v>
      </c>
      <c r="K70">
        <v>67762721.031339705</v>
      </c>
      <c r="L70">
        <v>69130791.585296601</v>
      </c>
      <c r="M70">
        <v>69632151.278784305</v>
      </c>
      <c r="N70">
        <v>9202430.4684453309</v>
      </c>
      <c r="O70">
        <v>6748234.9008839298</v>
      </c>
      <c r="P70">
        <v>4124306.8122078902</v>
      </c>
      <c r="Q70">
        <v>1.0608639492251299</v>
      </c>
      <c r="R70">
        <v>2.5659691262904901E-2</v>
      </c>
    </row>
    <row r="71" spans="1:18" hidden="1" x14ac:dyDescent="0.3">
      <c r="A71">
        <v>70</v>
      </c>
      <c r="B71">
        <v>104</v>
      </c>
      <c r="C71" t="s">
        <v>142</v>
      </c>
      <c r="D71" t="s">
        <v>18</v>
      </c>
      <c r="E71" t="s">
        <v>18</v>
      </c>
      <c r="G71" t="b">
        <v>1</v>
      </c>
      <c r="H71">
        <v>-0.62586984280564595</v>
      </c>
      <c r="I71">
        <v>0.56533999999999995</v>
      </c>
      <c r="J71">
        <v>298498.48606039298</v>
      </c>
      <c r="K71">
        <v>334418.16130123299</v>
      </c>
      <c r="L71">
        <v>333859.49429809803</v>
      </c>
      <c r="M71">
        <v>299262.35362872598</v>
      </c>
      <c r="N71">
        <v>67382.146321298002</v>
      </c>
      <c r="O71">
        <v>73082.388940623205</v>
      </c>
      <c r="P71">
        <v>-35919.675240840603</v>
      </c>
      <c r="Q71">
        <v>0.892590536647065</v>
      </c>
      <c r="R71">
        <v>-4.93477219137579E-2</v>
      </c>
    </row>
    <row r="72" spans="1:18" hidden="1" x14ac:dyDescent="0.3">
      <c r="A72">
        <v>71</v>
      </c>
      <c r="B72">
        <v>42</v>
      </c>
      <c r="C72" t="s">
        <v>79</v>
      </c>
      <c r="D72" t="s">
        <v>18</v>
      </c>
      <c r="E72" t="s">
        <v>18</v>
      </c>
      <c r="G72" t="b">
        <v>1</v>
      </c>
      <c r="H72">
        <v>0.60867599031908104</v>
      </c>
      <c r="I72">
        <v>0.57560999999999996</v>
      </c>
      <c r="J72">
        <v>341704045.81159002</v>
      </c>
      <c r="K72">
        <v>317454690.91931498</v>
      </c>
      <c r="L72">
        <v>327395517.28624302</v>
      </c>
      <c r="M72">
        <v>288173347.15657002</v>
      </c>
      <c r="N72">
        <v>42461256.185786299</v>
      </c>
      <c r="O72">
        <v>54393033.171734199</v>
      </c>
      <c r="P72">
        <v>24249354.892275501</v>
      </c>
      <c r="Q72">
        <v>1.07638682176046</v>
      </c>
      <c r="R72">
        <v>3.1968372042526803E-2</v>
      </c>
    </row>
    <row r="73" spans="1:18" hidden="1" x14ac:dyDescent="0.3">
      <c r="A73">
        <v>72</v>
      </c>
      <c r="B73">
        <v>18</v>
      </c>
      <c r="C73" t="s">
        <v>55</v>
      </c>
      <c r="D73" t="s">
        <v>18</v>
      </c>
      <c r="E73" t="s">
        <v>18</v>
      </c>
      <c r="G73" t="b">
        <v>1</v>
      </c>
      <c r="H73">
        <v>-0.606742506428262</v>
      </c>
      <c r="I73">
        <v>0.57677</v>
      </c>
      <c r="J73">
        <v>203219.89029155299</v>
      </c>
      <c r="K73">
        <v>315026.67523688398</v>
      </c>
      <c r="L73">
        <v>207719.97108630199</v>
      </c>
      <c r="M73">
        <v>311487.35403424402</v>
      </c>
      <c r="N73">
        <v>38746.035113224199</v>
      </c>
      <c r="O73">
        <v>316811.16378127201</v>
      </c>
      <c r="P73">
        <v>-111806.78494533199</v>
      </c>
      <c r="Q73">
        <v>0.64508788069690104</v>
      </c>
      <c r="R73">
        <v>-0.19038111714470601</v>
      </c>
    </row>
    <row r="74" spans="1:18" hidden="1" x14ac:dyDescent="0.3">
      <c r="A74">
        <v>73</v>
      </c>
      <c r="B74">
        <v>64</v>
      </c>
      <c r="C74" t="s">
        <v>101</v>
      </c>
      <c r="D74" t="s">
        <v>18</v>
      </c>
      <c r="E74" t="s">
        <v>18</v>
      </c>
      <c r="G74" t="b">
        <v>1</v>
      </c>
      <c r="H74">
        <v>0.59159260908297795</v>
      </c>
      <c r="I74">
        <v>0.58594000000000002</v>
      </c>
      <c r="J74">
        <v>6123913.2779077701</v>
      </c>
      <c r="K74">
        <v>5814512.9588606097</v>
      </c>
      <c r="L74">
        <v>6174712.9359248998</v>
      </c>
      <c r="M74">
        <v>5428519.6926776497</v>
      </c>
      <c r="N74">
        <v>239717.756838984</v>
      </c>
      <c r="O74">
        <v>873560.82995585201</v>
      </c>
      <c r="P74">
        <v>309400.31904715998</v>
      </c>
      <c r="Q74">
        <v>1.0532117343681699</v>
      </c>
      <c r="R74">
        <v>2.25156891569268E-2</v>
      </c>
    </row>
    <row r="75" spans="1:18" hidden="1" x14ac:dyDescent="0.3">
      <c r="A75">
        <v>74</v>
      </c>
      <c r="B75">
        <v>93</v>
      </c>
      <c r="C75" t="s">
        <v>130</v>
      </c>
      <c r="D75" t="s">
        <v>18</v>
      </c>
      <c r="E75" t="s">
        <v>18</v>
      </c>
      <c r="G75" t="b">
        <v>1</v>
      </c>
      <c r="H75">
        <v>0.58492364068324298</v>
      </c>
      <c r="I75">
        <v>0.59</v>
      </c>
      <c r="J75">
        <v>17861282.2557569</v>
      </c>
      <c r="K75">
        <v>17310485.979594301</v>
      </c>
      <c r="L75">
        <v>17937005.536825899</v>
      </c>
      <c r="M75">
        <v>16855429.013576102</v>
      </c>
      <c r="N75">
        <v>742939.44430918305</v>
      </c>
      <c r="O75">
        <v>1451958.48780537</v>
      </c>
      <c r="P75">
        <v>550796.27616254997</v>
      </c>
      <c r="Q75">
        <v>1.0318186489282799</v>
      </c>
      <c r="R75">
        <v>1.36033729785106E-2</v>
      </c>
    </row>
    <row r="76" spans="1:18" hidden="1" x14ac:dyDescent="0.3">
      <c r="A76">
        <v>75</v>
      </c>
      <c r="B76">
        <v>53</v>
      </c>
      <c r="C76" t="s">
        <v>90</v>
      </c>
      <c r="D76" t="s">
        <v>18</v>
      </c>
      <c r="E76" t="s">
        <v>18</v>
      </c>
      <c r="G76" t="b">
        <v>1</v>
      </c>
      <c r="H76">
        <v>-0.56623634472913498</v>
      </c>
      <c r="I76">
        <v>0.60148999999999997</v>
      </c>
      <c r="J76">
        <v>641908.01752846304</v>
      </c>
      <c r="K76">
        <v>700876.86629105895</v>
      </c>
      <c r="L76">
        <v>608213.66729439399</v>
      </c>
      <c r="M76">
        <v>646737.67980036302</v>
      </c>
      <c r="N76">
        <v>73545.120549992207</v>
      </c>
      <c r="O76">
        <v>164704.68402422999</v>
      </c>
      <c r="P76">
        <v>-58968.8487625954</v>
      </c>
      <c r="Q76">
        <v>0.91586418157207805</v>
      </c>
      <c r="R76">
        <v>-3.81689254229651E-2</v>
      </c>
    </row>
    <row r="77" spans="1:18" hidden="1" x14ac:dyDescent="0.3">
      <c r="A77">
        <v>76</v>
      </c>
      <c r="B77">
        <v>109</v>
      </c>
      <c r="C77" t="s">
        <v>147</v>
      </c>
      <c r="D77" t="s">
        <v>18</v>
      </c>
      <c r="E77" t="s">
        <v>18</v>
      </c>
      <c r="G77" t="b">
        <v>1</v>
      </c>
      <c r="H77">
        <v>-0.56554134122331001</v>
      </c>
      <c r="I77">
        <v>0.60192000000000001</v>
      </c>
      <c r="J77">
        <v>34115054.644300297</v>
      </c>
      <c r="K77">
        <v>36098569.479630098</v>
      </c>
      <c r="L77">
        <v>35786395.784124099</v>
      </c>
      <c r="M77">
        <v>36493593.949204803</v>
      </c>
      <c r="N77">
        <v>3247916.7113947398</v>
      </c>
      <c r="O77">
        <v>5133632.98879629</v>
      </c>
      <c r="P77">
        <v>-1983514.83532985</v>
      </c>
      <c r="Q77">
        <v>0.94505281334073099</v>
      </c>
      <c r="R77">
        <v>-2.45439206954511E-2</v>
      </c>
    </row>
    <row r="78" spans="1:18" hidden="1" x14ac:dyDescent="0.3">
      <c r="A78">
        <v>77</v>
      </c>
      <c r="B78">
        <v>34</v>
      </c>
      <c r="C78" t="s">
        <v>71</v>
      </c>
      <c r="D78" t="s">
        <v>18</v>
      </c>
      <c r="E78" t="s">
        <v>18</v>
      </c>
      <c r="G78" t="b">
        <v>1</v>
      </c>
      <c r="H78">
        <v>0.53866035482974695</v>
      </c>
      <c r="I78">
        <v>0.61870000000000003</v>
      </c>
      <c r="J78">
        <v>72362825.3528063</v>
      </c>
      <c r="K78">
        <v>69194735.699645907</v>
      </c>
      <c r="L78">
        <v>71649841.791620895</v>
      </c>
      <c r="M78">
        <v>73174852.457374305</v>
      </c>
      <c r="N78">
        <v>5966704.7899216497</v>
      </c>
      <c r="O78">
        <v>8256625.2212500796</v>
      </c>
      <c r="P78">
        <v>3168089.6531604198</v>
      </c>
      <c r="Q78">
        <v>1.0457851254308199</v>
      </c>
      <c r="R78">
        <v>1.94424604145985E-2</v>
      </c>
    </row>
    <row r="79" spans="1:18" hidden="1" x14ac:dyDescent="0.3">
      <c r="A79">
        <v>78</v>
      </c>
      <c r="B79">
        <v>57</v>
      </c>
      <c r="C79" t="s">
        <v>94</v>
      </c>
      <c r="D79" t="s">
        <v>18</v>
      </c>
      <c r="E79" t="s">
        <v>18</v>
      </c>
      <c r="G79" t="b">
        <v>1</v>
      </c>
      <c r="H79">
        <v>-0.53383220962427702</v>
      </c>
      <c r="I79">
        <v>0.62173999999999996</v>
      </c>
      <c r="J79">
        <v>1132280.92268193</v>
      </c>
      <c r="K79">
        <v>1174044.1185085599</v>
      </c>
      <c r="L79">
        <v>1114674.3048519799</v>
      </c>
      <c r="M79">
        <v>1204741.0403739901</v>
      </c>
      <c r="N79">
        <v>66326.369592948293</v>
      </c>
      <c r="O79">
        <v>118160.62007289501</v>
      </c>
      <c r="P79">
        <v>-41763.195826631301</v>
      </c>
      <c r="Q79">
        <v>0.96442791615047196</v>
      </c>
      <c r="R79">
        <v>-1.5730227105619499E-2</v>
      </c>
    </row>
    <row r="80" spans="1:18" hidden="1" x14ac:dyDescent="0.3">
      <c r="A80">
        <v>79</v>
      </c>
      <c r="B80">
        <v>113</v>
      </c>
      <c r="C80" t="s">
        <v>151</v>
      </c>
      <c r="D80" t="s">
        <v>18</v>
      </c>
      <c r="E80" t="s">
        <v>18</v>
      </c>
      <c r="G80" t="b">
        <v>1</v>
      </c>
      <c r="H80">
        <v>-0.53271085701239995</v>
      </c>
      <c r="I80">
        <v>0.62244999999999995</v>
      </c>
      <c r="J80">
        <v>13970949.133719999</v>
      </c>
      <c r="K80">
        <v>14896958.9925844</v>
      </c>
      <c r="L80">
        <v>13431655.216060501</v>
      </c>
      <c r="M80">
        <v>16161356.6561838</v>
      </c>
      <c r="N80">
        <v>1538697.8388014699</v>
      </c>
      <c r="O80">
        <v>2587941.6054322901</v>
      </c>
      <c r="P80">
        <v>-926009.85886439704</v>
      </c>
      <c r="Q80">
        <v>0.93783900060909398</v>
      </c>
      <c r="R80">
        <v>-2.78717108196775E-2</v>
      </c>
    </row>
    <row r="81" spans="1:18" hidden="1" x14ac:dyDescent="0.3">
      <c r="A81">
        <v>80</v>
      </c>
      <c r="B81">
        <v>46</v>
      </c>
      <c r="C81" t="s">
        <v>83</v>
      </c>
      <c r="D81" t="s">
        <v>18</v>
      </c>
      <c r="E81" t="s">
        <v>18</v>
      </c>
      <c r="G81" t="b">
        <v>1</v>
      </c>
      <c r="H81">
        <v>0.526830981110331</v>
      </c>
      <c r="I81">
        <v>0.62617</v>
      </c>
      <c r="J81">
        <v>1338333.5603495799</v>
      </c>
      <c r="K81">
        <v>1035369.18129403</v>
      </c>
      <c r="L81">
        <v>908918.27889397298</v>
      </c>
      <c r="M81">
        <v>761402.14828738803</v>
      </c>
      <c r="N81">
        <v>799788.68142815004</v>
      </c>
      <c r="O81">
        <v>593677.12450010702</v>
      </c>
      <c r="P81">
        <v>302964.37905554898</v>
      </c>
      <c r="Q81">
        <v>1.2926148320127699</v>
      </c>
      <c r="R81">
        <v>0.111469134894981</v>
      </c>
    </row>
    <row r="82" spans="1:18" hidden="1" x14ac:dyDescent="0.3">
      <c r="A82">
        <v>81</v>
      </c>
      <c r="B82">
        <v>54</v>
      </c>
      <c r="C82" t="s">
        <v>91</v>
      </c>
      <c r="D82" t="s">
        <v>18</v>
      </c>
      <c r="E82" t="s">
        <v>18</v>
      </c>
      <c r="G82" t="b">
        <v>1</v>
      </c>
      <c r="H82">
        <v>0.49344608932249201</v>
      </c>
      <c r="I82">
        <v>0.64756000000000002</v>
      </c>
      <c r="J82">
        <v>50558398.643398903</v>
      </c>
      <c r="K82">
        <v>48373412.249606103</v>
      </c>
      <c r="L82">
        <v>51176798.099018998</v>
      </c>
      <c r="M82">
        <v>46565684.0280113</v>
      </c>
      <c r="N82">
        <v>3322885.2802046901</v>
      </c>
      <c r="O82">
        <v>6912334.5003509102</v>
      </c>
      <c r="P82">
        <v>2184986.39379285</v>
      </c>
      <c r="Q82">
        <v>1.0451691599202999</v>
      </c>
      <c r="R82">
        <v>1.91865864035081E-2</v>
      </c>
    </row>
    <row r="83" spans="1:18" hidden="1" x14ac:dyDescent="0.3">
      <c r="A83">
        <v>82</v>
      </c>
      <c r="B83">
        <v>11</v>
      </c>
      <c r="C83" t="s">
        <v>48</v>
      </c>
      <c r="D83" t="s">
        <v>18</v>
      </c>
      <c r="E83" t="s">
        <v>18</v>
      </c>
      <c r="G83" t="b">
        <v>1</v>
      </c>
      <c r="H83">
        <v>-0.45357830393621701</v>
      </c>
      <c r="I83">
        <v>0.67364999999999997</v>
      </c>
      <c r="J83">
        <v>544808.25691443903</v>
      </c>
      <c r="K83">
        <v>652494.18915001198</v>
      </c>
      <c r="L83">
        <v>618828.472416064</v>
      </c>
      <c r="M83">
        <v>669538.445805358</v>
      </c>
      <c r="N83">
        <v>132380.251985596</v>
      </c>
      <c r="O83">
        <v>389322.46591684403</v>
      </c>
      <c r="P83">
        <v>-107685.932235573</v>
      </c>
      <c r="Q83">
        <v>0.83496261878461697</v>
      </c>
      <c r="R83">
        <v>-7.8332967413367802E-2</v>
      </c>
    </row>
    <row r="84" spans="1:18" hidden="1" x14ac:dyDescent="0.3">
      <c r="A84">
        <v>83</v>
      </c>
      <c r="B84">
        <v>55</v>
      </c>
      <c r="C84" t="s">
        <v>92</v>
      </c>
      <c r="D84" t="s">
        <v>18</v>
      </c>
      <c r="E84" t="s">
        <v>18</v>
      </c>
      <c r="G84" t="b">
        <v>1</v>
      </c>
      <c r="H84">
        <v>0.42662414215708699</v>
      </c>
      <c r="I84">
        <v>0.69160999999999995</v>
      </c>
      <c r="J84">
        <v>64241806.876138203</v>
      </c>
      <c r="K84">
        <v>61931907.195399702</v>
      </c>
      <c r="L84">
        <v>62747212.129094496</v>
      </c>
      <c r="M84">
        <v>60400769.462808803</v>
      </c>
      <c r="N84">
        <v>5829589.1170057599</v>
      </c>
      <c r="O84">
        <v>7345883.2734110998</v>
      </c>
      <c r="P84">
        <v>2309899.6807385301</v>
      </c>
      <c r="Q84">
        <v>1.0372974091279099</v>
      </c>
      <c r="R84">
        <v>1.59032931535718E-2</v>
      </c>
    </row>
    <row r="85" spans="1:18" hidden="1" x14ac:dyDescent="0.3">
      <c r="A85">
        <v>84</v>
      </c>
      <c r="B85">
        <v>107</v>
      </c>
      <c r="C85" t="s">
        <v>145</v>
      </c>
      <c r="D85" t="s">
        <v>18</v>
      </c>
      <c r="E85" t="s">
        <v>18</v>
      </c>
      <c r="G85" t="b">
        <v>1</v>
      </c>
      <c r="H85">
        <v>-0.42619480983785901</v>
      </c>
      <c r="I85">
        <v>0.69189999999999996</v>
      </c>
      <c r="J85">
        <v>1139454507.6846099</v>
      </c>
      <c r="K85">
        <v>1178668870.5382099</v>
      </c>
      <c r="L85">
        <v>1118901922.0522699</v>
      </c>
      <c r="M85">
        <v>1229819104.8052101</v>
      </c>
      <c r="N85">
        <v>85848456.692884997</v>
      </c>
      <c r="O85">
        <v>134267620.334043</v>
      </c>
      <c r="P85">
        <v>-39214362.853600502</v>
      </c>
      <c r="Q85">
        <v>0.96672995797734596</v>
      </c>
      <c r="R85">
        <v>-1.46948228546593E-2</v>
      </c>
    </row>
    <row r="86" spans="1:18" hidden="1" x14ac:dyDescent="0.3">
      <c r="A86">
        <v>85</v>
      </c>
      <c r="B86">
        <v>10</v>
      </c>
      <c r="C86" t="s">
        <v>47</v>
      </c>
      <c r="D86" t="s">
        <v>18</v>
      </c>
      <c r="E86" t="s">
        <v>18</v>
      </c>
      <c r="G86" t="b">
        <v>1</v>
      </c>
      <c r="H86">
        <v>0.42518897056108801</v>
      </c>
      <c r="I86">
        <v>0.69257999999999997</v>
      </c>
      <c r="J86">
        <v>81756412.382635698</v>
      </c>
      <c r="K86">
        <v>77896230.662122205</v>
      </c>
      <c r="L86">
        <v>80389257.063440695</v>
      </c>
      <c r="M86">
        <v>80144227.109001696</v>
      </c>
      <c r="N86">
        <v>8121121.2459629001</v>
      </c>
      <c r="O86">
        <v>13465443.0083618</v>
      </c>
      <c r="P86">
        <v>3860181.7205135101</v>
      </c>
      <c r="Q86">
        <v>1.04955543660716</v>
      </c>
      <c r="R86">
        <v>2.1005382581822801E-2</v>
      </c>
    </row>
    <row r="87" spans="1:18" hidden="1" x14ac:dyDescent="0.3">
      <c r="A87">
        <v>86</v>
      </c>
      <c r="B87">
        <v>51</v>
      </c>
      <c r="C87" t="s">
        <v>88</v>
      </c>
      <c r="D87" t="s">
        <v>18</v>
      </c>
      <c r="E87" t="s">
        <v>18</v>
      </c>
      <c r="G87" t="b">
        <v>1</v>
      </c>
      <c r="H87">
        <v>0.42075013020674101</v>
      </c>
      <c r="I87">
        <v>0.69555999999999996</v>
      </c>
      <c r="J87">
        <v>1725660.6803317601</v>
      </c>
      <c r="K87">
        <v>1695778.5484420201</v>
      </c>
      <c r="L87">
        <v>1702384.2076169699</v>
      </c>
      <c r="M87">
        <v>1727875.6467862099</v>
      </c>
      <c r="N87">
        <v>65836.235163049394</v>
      </c>
      <c r="O87">
        <v>103911.37967651</v>
      </c>
      <c r="P87">
        <v>29882.131889741599</v>
      </c>
      <c r="Q87">
        <v>1.0176214824259899</v>
      </c>
      <c r="R87">
        <v>7.5862665439098602E-3</v>
      </c>
    </row>
    <row r="88" spans="1:18" hidden="1" x14ac:dyDescent="0.3">
      <c r="A88">
        <v>87</v>
      </c>
      <c r="B88">
        <v>61</v>
      </c>
      <c r="C88" t="s">
        <v>98</v>
      </c>
      <c r="D88" t="s">
        <v>18</v>
      </c>
      <c r="E88" t="s">
        <v>18</v>
      </c>
      <c r="G88" t="b">
        <v>1</v>
      </c>
      <c r="H88">
        <v>-0.40417637102548798</v>
      </c>
      <c r="I88">
        <v>0.70676000000000005</v>
      </c>
      <c r="J88">
        <v>61828934.209488899</v>
      </c>
      <c r="K88">
        <v>63117218.323167399</v>
      </c>
      <c r="L88">
        <v>61088748.726469003</v>
      </c>
      <c r="M88">
        <v>62674948.755606003</v>
      </c>
      <c r="N88">
        <v>3249665.1823917199</v>
      </c>
      <c r="O88">
        <v>4463050.1662932299</v>
      </c>
      <c r="P88">
        <v>-1288284.1136785001</v>
      </c>
      <c r="Q88">
        <v>0.97958902264858505</v>
      </c>
      <c r="R88">
        <v>-8.9560902580803608E-3</v>
      </c>
    </row>
    <row r="89" spans="1:18" hidden="1" x14ac:dyDescent="0.3">
      <c r="A89">
        <v>88</v>
      </c>
      <c r="B89">
        <v>77</v>
      </c>
      <c r="C89" t="s">
        <v>114</v>
      </c>
      <c r="D89" t="s">
        <v>18</v>
      </c>
      <c r="E89" t="s">
        <v>18</v>
      </c>
      <c r="G89" t="b">
        <v>1</v>
      </c>
      <c r="H89">
        <v>-0.38298055817235399</v>
      </c>
      <c r="I89">
        <v>0.72121999999999997</v>
      </c>
      <c r="J89">
        <v>449951.35131520999</v>
      </c>
      <c r="K89">
        <v>483047.45202561701</v>
      </c>
      <c r="L89">
        <v>460711.31904150901</v>
      </c>
      <c r="M89">
        <v>408160.79012074001</v>
      </c>
      <c r="N89">
        <v>32485.575650657898</v>
      </c>
      <c r="O89">
        <v>146111.17534684399</v>
      </c>
      <c r="P89">
        <v>-33096.1007104073</v>
      </c>
      <c r="Q89">
        <v>0.93148478359295395</v>
      </c>
      <c r="R89">
        <v>-3.0824235191346101E-2</v>
      </c>
    </row>
    <row r="90" spans="1:18" hidden="1" x14ac:dyDescent="0.3">
      <c r="A90">
        <v>89</v>
      </c>
      <c r="B90">
        <v>27</v>
      </c>
      <c r="C90" t="s">
        <v>64</v>
      </c>
      <c r="D90" t="s">
        <v>18</v>
      </c>
      <c r="E90" t="s">
        <v>18</v>
      </c>
      <c r="G90" t="b">
        <v>1</v>
      </c>
      <c r="H90">
        <v>-0.37283312050775902</v>
      </c>
      <c r="I90">
        <v>0.72819</v>
      </c>
      <c r="J90">
        <v>3218382.4113309402</v>
      </c>
      <c r="K90">
        <v>3375508.2159283902</v>
      </c>
      <c r="L90">
        <v>3009636.98649297</v>
      </c>
      <c r="M90">
        <v>3648629.0022013802</v>
      </c>
      <c r="N90">
        <v>438948.79031311802</v>
      </c>
      <c r="O90">
        <v>583225.76674567605</v>
      </c>
      <c r="P90">
        <v>-157125.804597448</v>
      </c>
      <c r="Q90">
        <v>0.95345121547741996</v>
      </c>
      <c r="R90">
        <v>-2.0701523269234301E-2</v>
      </c>
    </row>
    <row r="91" spans="1:18" hidden="1" x14ac:dyDescent="0.3">
      <c r="A91">
        <v>90</v>
      </c>
      <c r="B91">
        <v>112</v>
      </c>
      <c r="C91" t="s">
        <v>150</v>
      </c>
      <c r="D91" t="s">
        <v>18</v>
      </c>
      <c r="E91" t="s">
        <v>18</v>
      </c>
      <c r="G91" t="b">
        <v>1</v>
      </c>
      <c r="H91">
        <v>0.363225413218902</v>
      </c>
      <c r="I91">
        <v>0.73482000000000003</v>
      </c>
      <c r="J91">
        <v>5046996.1835620804</v>
      </c>
      <c r="K91">
        <v>4838583.30683064</v>
      </c>
      <c r="L91">
        <v>4790474.12713625</v>
      </c>
      <c r="M91">
        <v>5200457.1141495798</v>
      </c>
      <c r="N91">
        <v>707947.23109784198</v>
      </c>
      <c r="O91">
        <v>697491.53710837604</v>
      </c>
      <c r="P91">
        <v>208412.876731436</v>
      </c>
      <c r="Q91">
        <v>1.0430731194474301</v>
      </c>
      <c r="R91">
        <v>1.83147535458833E-2</v>
      </c>
    </row>
    <row r="92" spans="1:18" hidden="1" x14ac:dyDescent="0.3">
      <c r="A92">
        <v>91</v>
      </c>
      <c r="B92">
        <v>97</v>
      </c>
      <c r="C92" t="s">
        <v>134</v>
      </c>
      <c r="D92" t="s">
        <v>18</v>
      </c>
      <c r="E92" t="s">
        <v>18</v>
      </c>
      <c r="G92" t="b">
        <v>1</v>
      </c>
      <c r="H92">
        <v>-0.34955444993059598</v>
      </c>
      <c r="I92">
        <v>0.74429999999999996</v>
      </c>
      <c r="J92">
        <v>436447.70390687202</v>
      </c>
      <c r="K92">
        <v>467405.34520427301</v>
      </c>
      <c r="L92">
        <v>459226.96299546299</v>
      </c>
      <c r="M92">
        <v>497111.461338047</v>
      </c>
      <c r="N92">
        <v>103481.865298726</v>
      </c>
      <c r="O92">
        <v>113233.366560419</v>
      </c>
      <c r="P92">
        <v>-30957.6412974005</v>
      </c>
      <c r="Q92">
        <v>0.93376703622447699</v>
      </c>
      <c r="R92">
        <v>-2.9761461566597001E-2</v>
      </c>
    </row>
    <row r="93" spans="1:18" hidden="1" x14ac:dyDescent="0.3">
      <c r="A93">
        <v>92</v>
      </c>
      <c r="B93">
        <v>71</v>
      </c>
      <c r="C93" t="s">
        <v>108</v>
      </c>
      <c r="D93" t="s">
        <v>18</v>
      </c>
      <c r="E93" t="s">
        <v>18</v>
      </c>
      <c r="G93" t="b">
        <v>1</v>
      </c>
      <c r="H93">
        <v>0.33774218283433999</v>
      </c>
      <c r="I93">
        <v>0.75253999999999999</v>
      </c>
      <c r="J93">
        <v>22289863.082011301</v>
      </c>
      <c r="K93">
        <v>21613045.500657901</v>
      </c>
      <c r="L93">
        <v>21405567.9651042</v>
      </c>
      <c r="M93">
        <v>22275131.985946499</v>
      </c>
      <c r="N93">
        <v>1706538.1691683601</v>
      </c>
      <c r="O93">
        <v>3022439.9840384498</v>
      </c>
      <c r="P93">
        <v>676817.58135334402</v>
      </c>
      <c r="Q93">
        <v>1.03131523418728</v>
      </c>
      <c r="R93">
        <v>1.3391433026136899E-2</v>
      </c>
    </row>
    <row r="94" spans="1:18" hidden="1" x14ac:dyDescent="0.3">
      <c r="A94">
        <v>93</v>
      </c>
      <c r="B94">
        <v>8</v>
      </c>
      <c r="C94" t="s">
        <v>45</v>
      </c>
      <c r="D94" t="s">
        <v>18</v>
      </c>
      <c r="E94" t="s">
        <v>18</v>
      </c>
      <c r="G94" t="b">
        <v>1</v>
      </c>
      <c r="H94">
        <v>0.32017723858997399</v>
      </c>
      <c r="I94">
        <v>0.76485999999999998</v>
      </c>
      <c r="J94">
        <v>713124.43803322106</v>
      </c>
      <c r="K94">
        <v>687945.42801574303</v>
      </c>
      <c r="L94">
        <v>704348.59890046297</v>
      </c>
      <c r="M94">
        <v>667254.71680980304</v>
      </c>
      <c r="N94">
        <v>91280.468443394202</v>
      </c>
      <c r="O94">
        <v>101099.088461334</v>
      </c>
      <c r="P94">
        <v>25179.0100174781</v>
      </c>
      <c r="Q94">
        <v>1.03660030140778</v>
      </c>
      <c r="R94">
        <v>1.56113307814549E-2</v>
      </c>
    </row>
    <row r="95" spans="1:18" hidden="1" x14ac:dyDescent="0.3">
      <c r="A95">
        <v>94</v>
      </c>
      <c r="B95">
        <v>87</v>
      </c>
      <c r="C95" t="s">
        <v>124</v>
      </c>
      <c r="D95" t="s">
        <v>18</v>
      </c>
      <c r="E95" t="s">
        <v>18</v>
      </c>
      <c r="G95" t="b">
        <v>1</v>
      </c>
      <c r="H95">
        <v>0.305226145269611</v>
      </c>
      <c r="I95">
        <v>0.77542</v>
      </c>
      <c r="J95">
        <v>288567124.28032702</v>
      </c>
      <c r="K95">
        <v>284207095.69362199</v>
      </c>
      <c r="L95">
        <v>285213933.258515</v>
      </c>
      <c r="M95">
        <v>286440428.613132</v>
      </c>
      <c r="N95">
        <v>14027725.6454158</v>
      </c>
      <c r="O95">
        <v>20380651.476486199</v>
      </c>
      <c r="P95">
        <v>4360028.5867049703</v>
      </c>
      <c r="Q95">
        <v>1.01534102650064</v>
      </c>
      <c r="R95">
        <v>6.6119349114683902E-3</v>
      </c>
    </row>
    <row r="96" spans="1:18" hidden="1" x14ac:dyDescent="0.3">
      <c r="A96">
        <v>95</v>
      </c>
      <c r="B96">
        <v>110</v>
      </c>
      <c r="C96" t="s">
        <v>148</v>
      </c>
      <c r="D96" t="s">
        <v>18</v>
      </c>
      <c r="E96" t="s">
        <v>18</v>
      </c>
      <c r="G96" t="b">
        <v>1</v>
      </c>
      <c r="H96">
        <v>0.28743264439716698</v>
      </c>
      <c r="I96">
        <v>0.78805999999999998</v>
      </c>
      <c r="J96">
        <v>2986801.1701722699</v>
      </c>
      <c r="K96">
        <v>2887121.6222839798</v>
      </c>
      <c r="L96">
        <v>3141539.27796982</v>
      </c>
      <c r="M96">
        <v>3124742.1196321999</v>
      </c>
      <c r="N96">
        <v>391697.23534228501</v>
      </c>
      <c r="O96">
        <v>455377.692520043</v>
      </c>
      <c r="P96">
        <v>99679.547888290093</v>
      </c>
      <c r="Q96">
        <v>1.03452557977431</v>
      </c>
      <c r="R96">
        <v>1.47412335396803E-2</v>
      </c>
    </row>
    <row r="97" spans="1:18" hidden="1" x14ac:dyDescent="0.3">
      <c r="A97">
        <v>96</v>
      </c>
      <c r="B97">
        <v>105</v>
      </c>
      <c r="C97" t="s">
        <v>143</v>
      </c>
      <c r="D97" t="s">
        <v>18</v>
      </c>
      <c r="E97" t="s">
        <v>18</v>
      </c>
      <c r="G97" t="b">
        <v>1</v>
      </c>
      <c r="H97">
        <v>0.28656597908971698</v>
      </c>
      <c r="I97">
        <v>0.78866999999999998</v>
      </c>
      <c r="J97">
        <v>3038974.34511112</v>
      </c>
      <c r="K97">
        <v>2816565.1614812599</v>
      </c>
      <c r="L97">
        <v>3472222.3823164999</v>
      </c>
      <c r="M97">
        <v>2515605.10949959</v>
      </c>
      <c r="N97">
        <v>806868.669669608</v>
      </c>
      <c r="O97">
        <v>1075194.4694258301</v>
      </c>
      <c r="P97">
        <v>222409.18362985199</v>
      </c>
      <c r="Q97">
        <v>1.0789646860195099</v>
      </c>
      <c r="R97">
        <v>3.3007230671937698E-2</v>
      </c>
    </row>
    <row r="98" spans="1:18" hidden="1" x14ac:dyDescent="0.3">
      <c r="A98">
        <v>97</v>
      </c>
      <c r="B98">
        <v>99</v>
      </c>
      <c r="C98" t="s">
        <v>137</v>
      </c>
      <c r="D98" t="s">
        <v>18</v>
      </c>
      <c r="E98" t="s">
        <v>18</v>
      </c>
      <c r="G98" t="b">
        <v>1</v>
      </c>
      <c r="H98">
        <v>0.27929024232767702</v>
      </c>
      <c r="I98">
        <v>0.79386999999999996</v>
      </c>
      <c r="J98">
        <v>19707679.086257901</v>
      </c>
      <c r="K98">
        <v>19481254.195700701</v>
      </c>
      <c r="L98">
        <v>20133731.917765401</v>
      </c>
      <c r="M98">
        <v>19263552.094641998</v>
      </c>
      <c r="N98">
        <v>1121562.08027292</v>
      </c>
      <c r="O98">
        <v>844912.24744511198</v>
      </c>
      <c r="P98">
        <v>226424.89055714</v>
      </c>
      <c r="Q98">
        <v>1.0116227060271701</v>
      </c>
      <c r="R98">
        <v>5.0185685881803804E-3</v>
      </c>
    </row>
    <row r="99" spans="1:18" hidden="1" x14ac:dyDescent="0.3">
      <c r="A99">
        <v>98</v>
      </c>
      <c r="B99">
        <v>73</v>
      </c>
      <c r="C99" t="s">
        <v>110</v>
      </c>
      <c r="D99" t="s">
        <v>18</v>
      </c>
      <c r="E99" t="s">
        <v>18</v>
      </c>
      <c r="G99" t="b">
        <v>1</v>
      </c>
      <c r="H99">
        <v>0.26213412573497002</v>
      </c>
      <c r="I99">
        <v>0.80615999999999999</v>
      </c>
      <c r="J99">
        <v>296630.39579688502</v>
      </c>
      <c r="K99">
        <v>242000.48534693901</v>
      </c>
      <c r="L99">
        <v>317895.16241480398</v>
      </c>
      <c r="M99">
        <v>297885.254894018</v>
      </c>
      <c r="N99">
        <v>286590.31014940102</v>
      </c>
      <c r="O99">
        <v>219461.160622077</v>
      </c>
      <c r="P99">
        <v>54629.910449946401</v>
      </c>
      <c r="Q99">
        <v>1.22574297886894</v>
      </c>
      <c r="R99">
        <v>8.8399414259875506E-2</v>
      </c>
    </row>
    <row r="100" spans="1:18" hidden="1" x14ac:dyDescent="0.3">
      <c r="A100">
        <v>99</v>
      </c>
      <c r="B100">
        <v>98</v>
      </c>
      <c r="C100" t="s">
        <v>136</v>
      </c>
      <c r="D100" t="s">
        <v>18</v>
      </c>
      <c r="E100" t="s">
        <v>18</v>
      </c>
      <c r="G100" t="b">
        <v>1</v>
      </c>
      <c r="H100">
        <v>-0.242983499711279</v>
      </c>
      <c r="I100">
        <v>0.81996999999999998</v>
      </c>
      <c r="J100">
        <v>129480168.20636199</v>
      </c>
      <c r="K100">
        <v>131942382.74699301</v>
      </c>
      <c r="L100">
        <v>131227426.780064</v>
      </c>
      <c r="M100">
        <v>136446078.609597</v>
      </c>
      <c r="N100">
        <v>10300507.860721</v>
      </c>
      <c r="O100">
        <v>14210851.592496101</v>
      </c>
      <c r="P100">
        <v>-2462214.5406307601</v>
      </c>
      <c r="Q100">
        <v>0.98133871399493999</v>
      </c>
      <c r="R100">
        <v>-8.1810678192436193E-3</v>
      </c>
    </row>
    <row r="101" spans="1:18" hidden="1" x14ac:dyDescent="0.3">
      <c r="A101">
        <v>100</v>
      </c>
      <c r="B101">
        <v>65</v>
      </c>
      <c r="C101" t="s">
        <v>102</v>
      </c>
      <c r="D101" t="s">
        <v>18</v>
      </c>
      <c r="E101" t="s">
        <v>18</v>
      </c>
      <c r="G101" t="b">
        <v>1</v>
      </c>
      <c r="H101">
        <v>-0.23970524357668099</v>
      </c>
      <c r="I101">
        <v>0.82233999999999996</v>
      </c>
      <c r="J101">
        <v>11892241.7208941</v>
      </c>
      <c r="K101">
        <v>12378432.0833565</v>
      </c>
      <c r="L101">
        <v>11841359.664011201</v>
      </c>
      <c r="M101">
        <v>11872290.3238154</v>
      </c>
      <c r="N101">
        <v>923353.14184393303</v>
      </c>
      <c r="O101">
        <v>3389576.6077144998</v>
      </c>
      <c r="P101">
        <v>-486190.36246238602</v>
      </c>
      <c r="Q101">
        <v>0.960722783048097</v>
      </c>
      <c r="R101">
        <v>-1.7401910105304699E-2</v>
      </c>
    </row>
    <row r="102" spans="1:18" hidden="1" x14ac:dyDescent="0.3">
      <c r="A102">
        <v>101</v>
      </c>
      <c r="B102">
        <v>69</v>
      </c>
      <c r="C102" t="s">
        <v>106</v>
      </c>
      <c r="D102" t="s">
        <v>18</v>
      </c>
      <c r="E102" t="s">
        <v>18</v>
      </c>
      <c r="G102" t="b">
        <v>1</v>
      </c>
      <c r="H102">
        <v>-0.23693702359947899</v>
      </c>
      <c r="I102">
        <v>0.82435000000000003</v>
      </c>
      <c r="J102">
        <v>762150.830534523</v>
      </c>
      <c r="K102">
        <v>791011.90060359705</v>
      </c>
      <c r="L102">
        <v>745297.988916495</v>
      </c>
      <c r="M102">
        <v>783001.39585390803</v>
      </c>
      <c r="N102">
        <v>109848.411915502</v>
      </c>
      <c r="O102">
        <v>180126.75819370299</v>
      </c>
      <c r="P102">
        <v>-28861.070069074201</v>
      </c>
      <c r="Q102">
        <v>0.96351373468964097</v>
      </c>
      <c r="R102">
        <v>-1.6142090186102399E-2</v>
      </c>
    </row>
    <row r="103" spans="1:18" hidden="1" x14ac:dyDescent="0.3">
      <c r="A103">
        <v>102</v>
      </c>
      <c r="B103">
        <v>13</v>
      </c>
      <c r="C103" t="s">
        <v>50</v>
      </c>
      <c r="D103" t="s">
        <v>18</v>
      </c>
      <c r="E103" t="s">
        <v>18</v>
      </c>
      <c r="G103" t="b">
        <v>1</v>
      </c>
      <c r="H103">
        <v>0.21516052724388299</v>
      </c>
      <c r="I103">
        <v>0.84016999999999997</v>
      </c>
      <c r="J103">
        <v>719735.00969340897</v>
      </c>
      <c r="K103">
        <v>698402.52743796597</v>
      </c>
      <c r="L103">
        <v>730025.48914361605</v>
      </c>
      <c r="M103">
        <v>654652.16792499903</v>
      </c>
      <c r="N103">
        <v>20372.5045604439</v>
      </c>
      <c r="O103">
        <v>170514.62497606099</v>
      </c>
      <c r="P103">
        <v>21332.482255442701</v>
      </c>
      <c r="Q103">
        <v>1.03054468077843</v>
      </c>
      <c r="R103">
        <v>1.30668259986438E-2</v>
      </c>
    </row>
    <row r="104" spans="1:18" hidden="1" x14ac:dyDescent="0.3">
      <c r="A104">
        <v>103</v>
      </c>
      <c r="B104">
        <v>84</v>
      </c>
      <c r="C104" t="s">
        <v>121</v>
      </c>
      <c r="D104" t="s">
        <v>18</v>
      </c>
      <c r="E104" t="s">
        <v>18</v>
      </c>
      <c r="G104" t="b">
        <v>1</v>
      </c>
      <c r="H104">
        <v>-0.20205621707662799</v>
      </c>
      <c r="I104">
        <v>0.84972999999999999</v>
      </c>
      <c r="J104">
        <v>636133.35993617098</v>
      </c>
      <c r="K104">
        <v>644553.56979488896</v>
      </c>
      <c r="L104">
        <v>644538.31208553503</v>
      </c>
      <c r="M104">
        <v>630409.66273281397</v>
      </c>
      <c r="N104">
        <v>17751.065534678601</v>
      </c>
      <c r="O104">
        <v>69962.267358583893</v>
      </c>
      <c r="P104">
        <v>-8420.2098587184391</v>
      </c>
      <c r="Q104">
        <v>0.98693636921226302</v>
      </c>
      <c r="R104">
        <v>-5.7108467131539303E-3</v>
      </c>
    </row>
    <row r="105" spans="1:18" hidden="1" x14ac:dyDescent="0.3">
      <c r="A105">
        <v>104</v>
      </c>
      <c r="B105">
        <v>2</v>
      </c>
      <c r="C105" t="s">
        <v>39</v>
      </c>
      <c r="D105" t="s">
        <v>18</v>
      </c>
      <c r="E105" t="s">
        <v>18</v>
      </c>
      <c r="G105" t="b">
        <v>1</v>
      </c>
      <c r="H105">
        <v>0.18975204308634</v>
      </c>
      <c r="I105">
        <v>0.85873999999999995</v>
      </c>
      <c r="J105">
        <v>2257958.5640011402</v>
      </c>
      <c r="K105">
        <v>2089119.36036396</v>
      </c>
      <c r="L105">
        <v>2147498.4978756001</v>
      </c>
      <c r="M105">
        <v>1280715.7634429799</v>
      </c>
      <c r="N105">
        <v>271154.08934599999</v>
      </c>
      <c r="O105">
        <v>1517117.8880268501</v>
      </c>
      <c r="P105">
        <v>168839.20363717701</v>
      </c>
      <c r="Q105">
        <v>1.08081836147828</v>
      </c>
      <c r="R105">
        <v>3.3752714086663499E-2</v>
      </c>
    </row>
    <row r="106" spans="1:18" hidden="1" x14ac:dyDescent="0.3">
      <c r="A106">
        <v>105</v>
      </c>
      <c r="B106">
        <v>86</v>
      </c>
      <c r="C106" t="s">
        <v>123</v>
      </c>
      <c r="D106" t="s">
        <v>18</v>
      </c>
      <c r="E106" t="s">
        <v>18</v>
      </c>
      <c r="G106" t="b">
        <v>1</v>
      </c>
      <c r="H106">
        <v>0.18893120302881899</v>
      </c>
      <c r="I106">
        <v>0.85934999999999995</v>
      </c>
      <c r="J106">
        <v>138240667.78511101</v>
      </c>
      <c r="K106">
        <v>137290260.036414</v>
      </c>
      <c r="L106">
        <v>138700003.81790799</v>
      </c>
      <c r="M106">
        <v>136337432.98119399</v>
      </c>
      <c r="N106">
        <v>7794460.8254233999</v>
      </c>
      <c r="O106">
        <v>3893901.24365013</v>
      </c>
      <c r="P106">
        <v>950407.748697698</v>
      </c>
      <c r="Q106">
        <v>1.0069226159848901</v>
      </c>
      <c r="R106">
        <v>2.9960954373152902E-3</v>
      </c>
    </row>
    <row r="107" spans="1:18" hidden="1" x14ac:dyDescent="0.3">
      <c r="A107">
        <v>106</v>
      </c>
      <c r="B107">
        <v>90</v>
      </c>
      <c r="C107" t="s">
        <v>127</v>
      </c>
      <c r="D107" t="s">
        <v>18</v>
      </c>
      <c r="E107" t="s">
        <v>18</v>
      </c>
      <c r="G107" t="b">
        <v>1</v>
      </c>
      <c r="H107">
        <v>-0.16486601939468001</v>
      </c>
      <c r="I107">
        <v>0.87705</v>
      </c>
      <c r="J107">
        <v>4417182.6311558401</v>
      </c>
      <c r="K107">
        <v>4466778.7351768902</v>
      </c>
      <c r="L107">
        <v>4225437.0576982303</v>
      </c>
      <c r="M107">
        <v>4281434.9292560704</v>
      </c>
      <c r="N107">
        <v>357726.79639876902</v>
      </c>
      <c r="O107">
        <v>378842.56276912801</v>
      </c>
      <c r="P107">
        <v>-49596.10402105</v>
      </c>
      <c r="Q107">
        <v>0.98889667320423302</v>
      </c>
      <c r="R107">
        <v>-4.8490841374410698E-3</v>
      </c>
    </row>
    <row r="108" spans="1:18" hidden="1" x14ac:dyDescent="0.3">
      <c r="A108">
        <v>107</v>
      </c>
      <c r="B108">
        <v>72</v>
      </c>
      <c r="C108" t="s">
        <v>109</v>
      </c>
      <c r="D108" t="s">
        <v>18</v>
      </c>
      <c r="E108" t="s">
        <v>18</v>
      </c>
      <c r="G108" t="b">
        <v>1</v>
      </c>
      <c r="H108">
        <v>0.156136720637921</v>
      </c>
      <c r="I108">
        <v>0.88349</v>
      </c>
      <c r="J108">
        <v>973786.40414492495</v>
      </c>
      <c r="K108">
        <v>956870.52839391096</v>
      </c>
      <c r="L108">
        <v>924925.55737474002</v>
      </c>
      <c r="M108">
        <v>893745.74886445096</v>
      </c>
      <c r="N108">
        <v>94753.8910033805</v>
      </c>
      <c r="O108">
        <v>161970.566816537</v>
      </c>
      <c r="P108">
        <v>16915.875751013999</v>
      </c>
      <c r="Q108">
        <v>1.01767833290822</v>
      </c>
      <c r="R108">
        <v>7.6105281790236701E-3</v>
      </c>
    </row>
    <row r="109" spans="1:18" hidden="1" x14ac:dyDescent="0.3">
      <c r="A109">
        <v>108</v>
      </c>
      <c r="B109">
        <v>67</v>
      </c>
      <c r="C109" t="s">
        <v>104</v>
      </c>
      <c r="D109" t="s">
        <v>18</v>
      </c>
      <c r="E109" t="s">
        <v>18</v>
      </c>
      <c r="G109" t="b">
        <v>1</v>
      </c>
      <c r="H109">
        <v>-0.135614369548653</v>
      </c>
      <c r="I109">
        <v>0.89868000000000003</v>
      </c>
      <c r="J109">
        <v>21081138.553512301</v>
      </c>
      <c r="K109">
        <v>21355316.3540252</v>
      </c>
      <c r="L109">
        <v>20820532.4880074</v>
      </c>
      <c r="M109">
        <v>22398228.582697202</v>
      </c>
      <c r="N109">
        <v>2311856.9533946398</v>
      </c>
      <c r="O109">
        <v>2630149.6758835302</v>
      </c>
      <c r="P109">
        <v>-274177.80051285803</v>
      </c>
      <c r="Q109">
        <v>0.98716114545120404</v>
      </c>
      <c r="R109">
        <v>-5.6119467551409103E-3</v>
      </c>
    </row>
    <row r="110" spans="1:18" hidden="1" x14ac:dyDescent="0.3">
      <c r="A110">
        <v>109</v>
      </c>
      <c r="B110">
        <v>31</v>
      </c>
      <c r="C110" t="s">
        <v>68</v>
      </c>
      <c r="D110" t="s">
        <v>18</v>
      </c>
      <c r="E110" t="s">
        <v>18</v>
      </c>
      <c r="G110" t="b">
        <v>1</v>
      </c>
      <c r="H110">
        <v>-0.100225804867247</v>
      </c>
      <c r="I110">
        <v>0.92498999999999998</v>
      </c>
      <c r="J110">
        <v>1980354.92907332</v>
      </c>
      <c r="K110">
        <v>1995726.7527620101</v>
      </c>
      <c r="L110">
        <v>1943215.18351331</v>
      </c>
      <c r="M110">
        <v>2089670.8797424401</v>
      </c>
      <c r="N110">
        <v>162619.22210902299</v>
      </c>
      <c r="O110">
        <v>210056.71167232399</v>
      </c>
      <c r="P110">
        <v>-15371.823688689399</v>
      </c>
      <c r="Q110">
        <v>0.99229763109232505</v>
      </c>
      <c r="R110">
        <v>-3.3580454325547798E-3</v>
      </c>
    </row>
    <row r="111" spans="1:18" hidden="1" x14ac:dyDescent="0.3">
      <c r="A111">
        <v>110</v>
      </c>
      <c r="B111">
        <v>68</v>
      </c>
      <c r="C111" t="s">
        <v>105</v>
      </c>
      <c r="D111" t="s">
        <v>18</v>
      </c>
      <c r="E111" t="s">
        <v>18</v>
      </c>
      <c r="G111" t="b">
        <v>1</v>
      </c>
      <c r="H111">
        <v>9.7663756422639303E-2</v>
      </c>
      <c r="I111">
        <v>0.92689999999999995</v>
      </c>
      <c r="J111">
        <v>983495.61487068899</v>
      </c>
      <c r="K111">
        <v>960709.45472008502</v>
      </c>
      <c r="L111">
        <v>1011748.56531119</v>
      </c>
      <c r="M111">
        <v>1090961.8719967599</v>
      </c>
      <c r="N111">
        <v>194396.998178785</v>
      </c>
      <c r="O111">
        <v>354279.21161210397</v>
      </c>
      <c r="P111">
        <v>22786.160150604101</v>
      </c>
      <c r="Q111">
        <v>1.0237180554835299</v>
      </c>
      <c r="R111">
        <v>1.01803630774549E-2</v>
      </c>
    </row>
    <row r="112" spans="1:18" hidden="1" x14ac:dyDescent="0.3">
      <c r="A112">
        <v>111</v>
      </c>
      <c r="B112">
        <v>36</v>
      </c>
      <c r="C112" t="s">
        <v>73</v>
      </c>
      <c r="D112" t="s">
        <v>18</v>
      </c>
      <c r="E112" t="s">
        <v>18</v>
      </c>
      <c r="G112" t="b">
        <v>1</v>
      </c>
      <c r="H112">
        <v>-6.1671648236417E-2</v>
      </c>
      <c r="I112">
        <v>0.95377999999999996</v>
      </c>
      <c r="J112">
        <v>1040056.61511887</v>
      </c>
      <c r="K112">
        <v>1052206.54222261</v>
      </c>
      <c r="L112">
        <v>1027416.5137389</v>
      </c>
      <c r="M112">
        <v>883167.42043032695</v>
      </c>
      <c r="N112">
        <v>104766.87874536301</v>
      </c>
      <c r="O112">
        <v>324750.11733054498</v>
      </c>
      <c r="P112">
        <v>-12149.9271037333</v>
      </c>
      <c r="Q112">
        <v>0.988452906709676</v>
      </c>
      <c r="R112">
        <v>-5.0440171376884904E-3</v>
      </c>
    </row>
    <row r="113" spans="1:18" hidden="1" x14ac:dyDescent="0.3">
      <c r="A113">
        <v>112</v>
      </c>
      <c r="B113">
        <v>79</v>
      </c>
      <c r="C113" t="s">
        <v>116</v>
      </c>
      <c r="D113" t="s">
        <v>18</v>
      </c>
      <c r="E113" t="s">
        <v>18</v>
      </c>
      <c r="G113" t="b">
        <v>1</v>
      </c>
      <c r="H113">
        <v>4.7769286440228098E-2</v>
      </c>
      <c r="I113">
        <v>0.96418999999999999</v>
      </c>
      <c r="J113">
        <v>266185.527620768</v>
      </c>
      <c r="K113">
        <v>263296.609895917</v>
      </c>
      <c r="L113">
        <v>260780.85824218101</v>
      </c>
      <c r="M113">
        <v>251019.25453882999</v>
      </c>
      <c r="N113">
        <v>51305.058366751597</v>
      </c>
      <c r="O113">
        <v>91323.603449163493</v>
      </c>
      <c r="P113">
        <v>2888.91772485094</v>
      </c>
      <c r="Q113">
        <v>1.01097210376538</v>
      </c>
      <c r="R113">
        <v>4.7391720619114801E-3</v>
      </c>
    </row>
    <row r="114" spans="1:18" hidden="1" x14ac:dyDescent="0.3">
      <c r="A114">
        <v>113</v>
      </c>
      <c r="B114">
        <v>81</v>
      </c>
      <c r="C114" t="s">
        <v>118</v>
      </c>
      <c r="D114" t="s">
        <v>18</v>
      </c>
      <c r="E114" t="s">
        <v>18</v>
      </c>
      <c r="G114" t="b">
        <v>1</v>
      </c>
      <c r="H114">
        <v>-1.1499504443501901E-2</v>
      </c>
      <c r="I114">
        <v>0.99138000000000004</v>
      </c>
      <c r="J114">
        <v>2567652.53181786</v>
      </c>
      <c r="K114">
        <v>2569302.3668396999</v>
      </c>
      <c r="L114">
        <v>2554871.0334344702</v>
      </c>
      <c r="M114">
        <v>2629165.6298827399</v>
      </c>
      <c r="N114">
        <v>59515.432028516901</v>
      </c>
      <c r="O114">
        <v>241265.24789148301</v>
      </c>
      <c r="P114">
        <v>-1649.83502183668</v>
      </c>
      <c r="Q114">
        <v>0.99935786653874203</v>
      </c>
      <c r="R114">
        <v>-2.7896459470876599E-4</v>
      </c>
    </row>
    <row r="115" spans="1:18" hidden="1" x14ac:dyDescent="0.3">
      <c r="A115">
        <v>114</v>
      </c>
      <c r="B115">
        <v>94</v>
      </c>
      <c r="C115" t="s">
        <v>131</v>
      </c>
      <c r="D115" t="s">
        <v>18</v>
      </c>
      <c r="E115" t="s">
        <v>18</v>
      </c>
      <c r="G115" t="b">
        <v>1</v>
      </c>
      <c r="H115">
        <v>-3.6304237917755301E-4</v>
      </c>
      <c r="I115">
        <v>0.99973000000000001</v>
      </c>
      <c r="J115">
        <v>599245353.16317201</v>
      </c>
      <c r="K115">
        <v>599255705.95239103</v>
      </c>
      <c r="L115">
        <v>586243514.95512497</v>
      </c>
      <c r="M115">
        <v>618003746.08675206</v>
      </c>
      <c r="N115">
        <v>28751480.946394399</v>
      </c>
      <c r="O115">
        <v>40161768.492514603</v>
      </c>
      <c r="P115">
        <v>-10352.789219140999</v>
      </c>
      <c r="Q115">
        <v>0.99998272392049603</v>
      </c>
      <c r="R115" s="1">
        <v>-7.5029708085460999E-6</v>
      </c>
    </row>
    <row r="116" spans="1:18" hidden="1" x14ac:dyDescent="0.3">
      <c r="A116">
        <v>115</v>
      </c>
      <c r="B116">
        <v>32</v>
      </c>
      <c r="C116" t="s">
        <v>69</v>
      </c>
      <c r="D116" t="s">
        <v>18</v>
      </c>
      <c r="E116" t="s">
        <v>18</v>
      </c>
      <c r="G116" t="b">
        <v>1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t="s">
        <v>19</v>
      </c>
      <c r="R116" t="s">
        <v>19</v>
      </c>
    </row>
    <row r="117" spans="1:18" hidden="1" x14ac:dyDescent="0.3">
      <c r="A117">
        <v>116</v>
      </c>
      <c r="B117">
        <v>59</v>
      </c>
      <c r="C117" t="s">
        <v>96</v>
      </c>
      <c r="D117" t="s">
        <v>18</v>
      </c>
      <c r="E117" t="s">
        <v>18</v>
      </c>
      <c r="G117" t="b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t="s">
        <v>19</v>
      </c>
      <c r="R117" t="s">
        <v>19</v>
      </c>
    </row>
  </sheetData>
  <autoFilter ref="A1:R117">
    <filterColumn colId="8">
      <customFilters>
        <customFilter operator="lessThanOrEqual" val="0.05"/>
      </customFilters>
    </filterColumn>
    <filterColumn colId="16">
      <customFilters>
        <customFilter operator="greaterThanOrEqual" val="1.3"/>
        <customFilter operator="lessThanOrEqual" val="0.76900000000000002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7"/>
  <sheetViews>
    <sheetView workbookViewId="0">
      <selection activeCell="C2" sqref="C2:C13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41</v>
      </c>
      <c r="C2" t="s">
        <v>78</v>
      </c>
      <c r="D2" t="s">
        <v>18</v>
      </c>
      <c r="E2" t="s">
        <v>18</v>
      </c>
      <c r="G2" t="b">
        <v>1</v>
      </c>
      <c r="H2">
        <v>9.1377704099957793</v>
      </c>
      <c r="I2">
        <v>8.0000000000000004E-4</v>
      </c>
      <c r="J2">
        <v>166782.32275239701</v>
      </c>
      <c r="K2">
        <v>0</v>
      </c>
      <c r="L2">
        <v>158630.30820075201</v>
      </c>
      <c r="M2">
        <v>0</v>
      </c>
      <c r="N2">
        <v>31613.341531923699</v>
      </c>
      <c r="O2">
        <v>0</v>
      </c>
      <c r="P2">
        <v>166782.32275239701</v>
      </c>
      <c r="Q2">
        <v>20</v>
      </c>
      <c r="R2">
        <v>1.301029996</v>
      </c>
    </row>
    <row r="3" spans="1:18" x14ac:dyDescent="0.3">
      <c r="A3">
        <v>2</v>
      </c>
      <c r="B3">
        <v>104</v>
      </c>
      <c r="C3" t="s">
        <v>142</v>
      </c>
      <c r="D3" t="s">
        <v>18</v>
      </c>
      <c r="E3" t="s">
        <v>18</v>
      </c>
      <c r="G3" t="b">
        <v>1</v>
      </c>
      <c r="H3">
        <v>-7.5873371233576696</v>
      </c>
      <c r="I3">
        <v>1.6199999999999999E-3</v>
      </c>
      <c r="J3">
        <v>298498.48606039298</v>
      </c>
      <c r="K3">
        <v>624705.12108358601</v>
      </c>
      <c r="L3">
        <v>333859.49429809803</v>
      </c>
      <c r="M3">
        <v>619018.85213557002</v>
      </c>
      <c r="N3">
        <v>67382.146321298002</v>
      </c>
      <c r="O3">
        <v>31701.4984082919</v>
      </c>
      <c r="P3">
        <v>-326206.63502319303</v>
      </c>
      <c r="Q3">
        <v>0.47782301759049201</v>
      </c>
      <c r="R3">
        <v>-0.32073293333925701</v>
      </c>
    </row>
    <row r="4" spans="1:18" x14ac:dyDescent="0.3">
      <c r="A4">
        <v>3</v>
      </c>
      <c r="B4">
        <v>36</v>
      </c>
      <c r="C4" t="s">
        <v>73</v>
      </c>
      <c r="D4" t="s">
        <v>18</v>
      </c>
      <c r="E4" t="s">
        <v>18</v>
      </c>
      <c r="G4" t="b">
        <v>1</v>
      </c>
      <c r="H4">
        <v>-5.7305205848591001</v>
      </c>
      <c r="I4">
        <v>4.5900000000000003E-3</v>
      </c>
      <c r="J4">
        <v>1040056.61511887</v>
      </c>
      <c r="K4">
        <v>1405965.39354056</v>
      </c>
      <c r="L4">
        <v>1027416.5137389</v>
      </c>
      <c r="M4">
        <v>1417865.74616922</v>
      </c>
      <c r="N4">
        <v>104766.87874536301</v>
      </c>
      <c r="O4">
        <v>35431.257945286801</v>
      </c>
      <c r="P4">
        <v>-365908.778421689</v>
      </c>
      <c r="Q4">
        <v>0.73974552993780196</v>
      </c>
      <c r="R4">
        <v>-0.13091765047177201</v>
      </c>
    </row>
    <row r="5" spans="1:18" x14ac:dyDescent="0.3">
      <c r="A5">
        <v>4</v>
      </c>
      <c r="B5">
        <v>37</v>
      </c>
      <c r="C5" t="s">
        <v>74</v>
      </c>
      <c r="D5" t="s">
        <v>18</v>
      </c>
      <c r="E5" t="s">
        <v>18</v>
      </c>
      <c r="G5" t="b">
        <v>1</v>
      </c>
      <c r="H5">
        <v>4.93408374376975</v>
      </c>
      <c r="I5">
        <v>7.8499999999999993E-3</v>
      </c>
      <c r="J5">
        <v>754710.75666730804</v>
      </c>
      <c r="K5">
        <v>473584.01597732602</v>
      </c>
      <c r="L5">
        <v>705174.84210594196</v>
      </c>
      <c r="M5">
        <v>489396.34339369199</v>
      </c>
      <c r="N5">
        <v>87057.588945083</v>
      </c>
      <c r="O5">
        <v>46475.1030193689</v>
      </c>
      <c r="P5">
        <v>281126.74068998202</v>
      </c>
      <c r="Q5">
        <v>1.59361534850332</v>
      </c>
      <c r="R5">
        <v>0.202383503897268</v>
      </c>
    </row>
    <row r="6" spans="1:18" hidden="1" x14ac:dyDescent="0.3">
      <c r="A6">
        <v>5</v>
      </c>
      <c r="B6">
        <v>16</v>
      </c>
      <c r="C6" t="s">
        <v>53</v>
      </c>
      <c r="D6" t="s">
        <v>18</v>
      </c>
      <c r="E6" t="s">
        <v>18</v>
      </c>
      <c r="G6" t="b">
        <v>1</v>
      </c>
      <c r="H6">
        <v>4.7633292659387996</v>
      </c>
      <c r="I6">
        <v>8.8800000000000007E-3</v>
      </c>
      <c r="J6">
        <v>80455639.275487095</v>
      </c>
      <c r="K6">
        <v>73452212.661494598</v>
      </c>
      <c r="L6">
        <v>80744387.565389797</v>
      </c>
      <c r="M6">
        <v>73046947.223668694</v>
      </c>
      <c r="N6">
        <v>2286596.7944169799</v>
      </c>
      <c r="O6">
        <v>1121000.8141348499</v>
      </c>
      <c r="P6">
        <v>7003426.6139924498</v>
      </c>
      <c r="Q6">
        <v>1.09534670720224</v>
      </c>
      <c r="R6">
        <v>3.95516070227259E-2</v>
      </c>
    </row>
    <row r="7" spans="1:18" x14ac:dyDescent="0.3">
      <c r="A7">
        <v>6</v>
      </c>
      <c r="B7">
        <v>2</v>
      </c>
      <c r="C7" t="s">
        <v>39</v>
      </c>
      <c r="D7" t="s">
        <v>18</v>
      </c>
      <c r="E7" t="s">
        <v>18</v>
      </c>
      <c r="G7" t="b">
        <v>1</v>
      </c>
      <c r="H7">
        <v>-4.4834357417690498</v>
      </c>
      <c r="I7">
        <v>1.0959999999999999E-2</v>
      </c>
      <c r="J7">
        <v>2257958.5640011402</v>
      </c>
      <c r="K7">
        <v>3053147.7913381201</v>
      </c>
      <c r="L7">
        <v>2147498.4978756001</v>
      </c>
      <c r="M7">
        <v>3076618.9886222798</v>
      </c>
      <c r="N7">
        <v>271154.08934599999</v>
      </c>
      <c r="O7">
        <v>144384.36669805599</v>
      </c>
      <c r="P7">
        <v>-795189.22733698599</v>
      </c>
      <c r="Q7">
        <v>0.73955102023132901</v>
      </c>
      <c r="R7">
        <v>-0.131031859475606</v>
      </c>
    </row>
    <row r="8" spans="1:18" hidden="1" x14ac:dyDescent="0.3">
      <c r="A8">
        <v>7</v>
      </c>
      <c r="B8">
        <v>3</v>
      </c>
      <c r="C8" t="s">
        <v>40</v>
      </c>
      <c r="D8" t="s">
        <v>18</v>
      </c>
      <c r="E8" t="s">
        <v>18</v>
      </c>
      <c r="G8" t="b">
        <v>1</v>
      </c>
      <c r="H8">
        <v>4.2825930406188304</v>
      </c>
      <c r="I8">
        <v>1.282E-2</v>
      </c>
      <c r="J8">
        <v>33231146.032421701</v>
      </c>
      <c r="K8">
        <v>27152201.4330348</v>
      </c>
      <c r="L8">
        <v>32301595.6188085</v>
      </c>
      <c r="M8">
        <v>27818261.322925799</v>
      </c>
      <c r="N8">
        <v>1916295.3815112901</v>
      </c>
      <c r="O8">
        <v>1540247.55522124</v>
      </c>
      <c r="P8">
        <v>6078944.5993869305</v>
      </c>
      <c r="Q8">
        <v>1.2238840417554899</v>
      </c>
      <c r="R8">
        <v>8.7740272048630399E-2</v>
      </c>
    </row>
    <row r="9" spans="1:18" hidden="1" x14ac:dyDescent="0.3">
      <c r="A9">
        <v>8</v>
      </c>
      <c r="B9">
        <v>109</v>
      </c>
      <c r="C9" t="s">
        <v>147</v>
      </c>
      <c r="D9" t="s">
        <v>18</v>
      </c>
      <c r="E9" t="s">
        <v>18</v>
      </c>
      <c r="G9" t="b">
        <v>1</v>
      </c>
      <c r="H9">
        <v>-4.1569341062213798</v>
      </c>
      <c r="I9">
        <v>1.418E-2</v>
      </c>
      <c r="J9">
        <v>34115054.644300297</v>
      </c>
      <c r="K9">
        <v>42058482.633850798</v>
      </c>
      <c r="L9">
        <v>35786395.784124099</v>
      </c>
      <c r="M9">
        <v>42360930.307592601</v>
      </c>
      <c r="N9">
        <v>3247916.7113947398</v>
      </c>
      <c r="O9">
        <v>636785.02317226306</v>
      </c>
      <c r="P9">
        <v>-7943427.9895504899</v>
      </c>
      <c r="Q9">
        <v>0.81113374776965397</v>
      </c>
      <c r="R9">
        <v>-9.0907529106755897E-2</v>
      </c>
    </row>
    <row r="10" spans="1:18" hidden="1" x14ac:dyDescent="0.3">
      <c r="A10">
        <v>9</v>
      </c>
      <c r="B10">
        <v>70</v>
      </c>
      <c r="C10" t="s">
        <v>107</v>
      </c>
      <c r="D10" t="s">
        <v>18</v>
      </c>
      <c r="E10" t="s">
        <v>18</v>
      </c>
      <c r="G10" t="b">
        <v>1</v>
      </c>
      <c r="H10">
        <v>-4.0934903709480697</v>
      </c>
      <c r="I10">
        <v>1.4930000000000001E-2</v>
      </c>
      <c r="J10">
        <v>2397949.9701937898</v>
      </c>
      <c r="K10">
        <v>2856515.9652980398</v>
      </c>
      <c r="L10">
        <v>2331919.8090714598</v>
      </c>
      <c r="M10">
        <v>2887315.7575084702</v>
      </c>
      <c r="N10">
        <v>169286.722020224</v>
      </c>
      <c r="O10">
        <v>94813.579904673199</v>
      </c>
      <c r="P10">
        <v>-458565.99510424503</v>
      </c>
      <c r="Q10">
        <v>0.83946667875304504</v>
      </c>
      <c r="R10">
        <v>-7.5996537787855797E-2</v>
      </c>
    </row>
    <row r="11" spans="1:18" hidden="1" x14ac:dyDescent="0.3">
      <c r="A11">
        <v>10</v>
      </c>
      <c r="B11">
        <v>87</v>
      </c>
      <c r="C11" t="s">
        <v>124</v>
      </c>
      <c r="D11" t="s">
        <v>18</v>
      </c>
      <c r="E11" t="s">
        <v>18</v>
      </c>
      <c r="G11" t="b">
        <v>1</v>
      </c>
      <c r="H11">
        <v>-3.6457016570759802</v>
      </c>
      <c r="I11">
        <v>2.1850000000000001E-2</v>
      </c>
      <c r="J11">
        <v>288567124.28032702</v>
      </c>
      <c r="K11">
        <v>324787389.85439599</v>
      </c>
      <c r="L11">
        <v>285213933.258515</v>
      </c>
      <c r="M11">
        <v>329495525.458803</v>
      </c>
      <c r="N11">
        <v>14027725.6454158</v>
      </c>
      <c r="O11">
        <v>9966904.1851182692</v>
      </c>
      <c r="P11">
        <v>-36220265.574068896</v>
      </c>
      <c r="Q11">
        <v>0.88848007433322296</v>
      </c>
      <c r="R11">
        <v>-5.1352307536974402E-2</v>
      </c>
    </row>
    <row r="12" spans="1:18" x14ac:dyDescent="0.3">
      <c r="A12">
        <v>11</v>
      </c>
      <c r="B12">
        <v>49</v>
      </c>
      <c r="C12" t="s">
        <v>86</v>
      </c>
      <c r="D12" t="s">
        <v>18</v>
      </c>
      <c r="E12" t="s">
        <v>18</v>
      </c>
      <c r="G12" t="b">
        <v>1</v>
      </c>
      <c r="H12">
        <v>-3.1401221745387899</v>
      </c>
      <c r="I12">
        <v>3.4840000000000003E-2</v>
      </c>
      <c r="J12">
        <v>2464479.1766574201</v>
      </c>
      <c r="K12">
        <v>3256126.1476688599</v>
      </c>
      <c r="L12">
        <v>2472235.9007347901</v>
      </c>
      <c r="M12">
        <v>3495832.6353905601</v>
      </c>
      <c r="N12">
        <v>109792.260273015</v>
      </c>
      <c r="O12">
        <v>422634.08456394199</v>
      </c>
      <c r="P12">
        <v>-791646.97101143701</v>
      </c>
      <c r="Q12">
        <v>0.75687460033506504</v>
      </c>
      <c r="R12">
        <v>-0.120976068840465</v>
      </c>
    </row>
    <row r="13" spans="1:18" x14ac:dyDescent="0.3">
      <c r="A13">
        <v>12</v>
      </c>
      <c r="B13">
        <v>18</v>
      </c>
      <c r="C13" t="s">
        <v>55</v>
      </c>
      <c r="D13" t="s">
        <v>18</v>
      </c>
      <c r="E13" t="s">
        <v>18</v>
      </c>
      <c r="G13" t="b">
        <v>1</v>
      </c>
      <c r="H13">
        <v>-3.1225134332424198</v>
      </c>
      <c r="I13">
        <v>3.5439999999999999E-2</v>
      </c>
      <c r="J13">
        <v>203219.89029155299</v>
      </c>
      <c r="K13">
        <v>292783.80305595498</v>
      </c>
      <c r="L13">
        <v>207719.97108630199</v>
      </c>
      <c r="M13">
        <v>309684.271583736</v>
      </c>
      <c r="N13">
        <v>38746.035113224199</v>
      </c>
      <c r="O13">
        <v>31095.588546315299</v>
      </c>
      <c r="P13">
        <v>-89563.912764402005</v>
      </c>
      <c r="Q13">
        <v>0.69409539793673203</v>
      </c>
      <c r="R13">
        <v>-0.15858083509239401</v>
      </c>
    </row>
    <row r="14" spans="1:18" hidden="1" x14ac:dyDescent="0.3">
      <c r="A14">
        <v>13</v>
      </c>
      <c r="B14">
        <v>107</v>
      </c>
      <c r="C14" t="s">
        <v>145</v>
      </c>
      <c r="D14" t="s">
        <v>18</v>
      </c>
      <c r="E14" t="s">
        <v>18</v>
      </c>
      <c r="G14" t="b">
        <v>1</v>
      </c>
      <c r="H14">
        <v>-3.11299424935756</v>
      </c>
      <c r="I14">
        <v>3.5770000000000003E-2</v>
      </c>
      <c r="J14">
        <v>1139454507.6846099</v>
      </c>
      <c r="K14">
        <v>1313783349.7881501</v>
      </c>
      <c r="L14">
        <v>1118901922.0522699</v>
      </c>
      <c r="M14">
        <v>1321877745.5408499</v>
      </c>
      <c r="N14">
        <v>85848456.692884997</v>
      </c>
      <c r="O14">
        <v>45146075.520257197</v>
      </c>
      <c r="P14">
        <v>-174328842.103535</v>
      </c>
      <c r="Q14">
        <v>0.86730777024107797</v>
      </c>
      <c r="R14">
        <v>-6.1826762732582002E-2</v>
      </c>
    </row>
    <row r="15" spans="1:18" hidden="1" x14ac:dyDescent="0.3">
      <c r="A15">
        <v>14</v>
      </c>
      <c r="B15">
        <v>17</v>
      </c>
      <c r="C15" t="s">
        <v>54</v>
      </c>
      <c r="D15" t="s">
        <v>18</v>
      </c>
      <c r="E15" t="s">
        <v>18</v>
      </c>
      <c r="G15" t="b">
        <v>1</v>
      </c>
      <c r="H15">
        <v>-3.0750385302145098</v>
      </c>
      <c r="I15">
        <v>3.7109999999999997E-2</v>
      </c>
      <c r="J15">
        <v>30358490.001697998</v>
      </c>
      <c r="K15">
        <v>37199482.178134598</v>
      </c>
      <c r="L15">
        <v>29590024.455168001</v>
      </c>
      <c r="M15">
        <v>37227478.715425499</v>
      </c>
      <c r="N15">
        <v>3284890.91788175</v>
      </c>
      <c r="O15">
        <v>2014239.8241651901</v>
      </c>
      <c r="P15">
        <v>-6840992.1764366701</v>
      </c>
      <c r="Q15">
        <v>0.81609980096825896</v>
      </c>
      <c r="R15">
        <v>-8.8256728060496906E-2</v>
      </c>
    </row>
    <row r="16" spans="1:18" hidden="1" x14ac:dyDescent="0.3">
      <c r="A16">
        <v>15</v>
      </c>
      <c r="B16">
        <v>23</v>
      </c>
      <c r="C16" t="s">
        <v>60</v>
      </c>
      <c r="D16" t="s">
        <v>18</v>
      </c>
      <c r="E16" t="s">
        <v>18</v>
      </c>
      <c r="G16" t="b">
        <v>1</v>
      </c>
      <c r="H16">
        <v>-2.8186669426267099</v>
      </c>
      <c r="I16">
        <v>4.7890000000000002E-2</v>
      </c>
      <c r="J16">
        <v>10623813.5547402</v>
      </c>
      <c r="K16">
        <v>12168393.829182999</v>
      </c>
      <c r="L16">
        <v>10350295.7931803</v>
      </c>
      <c r="M16">
        <v>12050909.691959299</v>
      </c>
      <c r="N16">
        <v>862913.837032774</v>
      </c>
      <c r="O16">
        <v>395264.85643691302</v>
      </c>
      <c r="P16">
        <v>-1544580.2744428201</v>
      </c>
      <c r="Q16">
        <v>0.87306621595871503</v>
      </c>
      <c r="R16">
        <v>-5.8952816850055503E-2</v>
      </c>
    </row>
    <row r="17" spans="1:18" hidden="1" x14ac:dyDescent="0.3">
      <c r="A17">
        <v>16</v>
      </c>
      <c r="B17">
        <v>81</v>
      </c>
      <c r="C17" t="s">
        <v>118</v>
      </c>
      <c r="D17" t="s">
        <v>18</v>
      </c>
      <c r="E17" t="s">
        <v>18</v>
      </c>
      <c r="G17" t="b">
        <v>1</v>
      </c>
      <c r="H17">
        <v>-2.8146993588767901</v>
      </c>
      <c r="I17">
        <v>4.8090000000000001E-2</v>
      </c>
      <c r="J17">
        <v>2567652.53181786</v>
      </c>
      <c r="K17">
        <v>2873986.5086763999</v>
      </c>
      <c r="L17">
        <v>2554871.0334344702</v>
      </c>
      <c r="M17">
        <v>2891604.6386794001</v>
      </c>
      <c r="N17">
        <v>59515.432028516901</v>
      </c>
      <c r="O17">
        <v>178863.62672916701</v>
      </c>
      <c r="P17">
        <v>-306333.97685853601</v>
      </c>
      <c r="Q17">
        <v>0.89341147707766499</v>
      </c>
      <c r="R17">
        <v>-4.8948472728874301E-2</v>
      </c>
    </row>
    <row r="18" spans="1:18" hidden="1" x14ac:dyDescent="0.3">
      <c r="A18">
        <v>17</v>
      </c>
      <c r="B18">
        <v>82</v>
      </c>
      <c r="C18" t="s">
        <v>119</v>
      </c>
      <c r="D18" t="s">
        <v>18</v>
      </c>
      <c r="E18" t="s">
        <v>18</v>
      </c>
      <c r="G18" t="b">
        <v>1</v>
      </c>
      <c r="H18">
        <v>-2.70660298454602</v>
      </c>
      <c r="I18">
        <v>5.373E-2</v>
      </c>
      <c r="J18">
        <v>1909427.12425089</v>
      </c>
      <c r="K18">
        <v>2422591.6466121902</v>
      </c>
      <c r="L18">
        <v>1833974.04575452</v>
      </c>
      <c r="M18">
        <v>2553632.6558660902</v>
      </c>
      <c r="N18">
        <v>229366.143134674</v>
      </c>
      <c r="O18">
        <v>235016.04343300499</v>
      </c>
      <c r="P18">
        <v>-513164.52236129501</v>
      </c>
      <c r="Q18">
        <v>0.78817539345563403</v>
      </c>
      <c r="R18">
        <v>-0.103377127771925</v>
      </c>
    </row>
    <row r="19" spans="1:18" hidden="1" x14ac:dyDescent="0.3">
      <c r="A19">
        <v>18</v>
      </c>
      <c r="B19">
        <v>9</v>
      </c>
      <c r="C19" t="s">
        <v>46</v>
      </c>
      <c r="D19" t="s">
        <v>18</v>
      </c>
      <c r="E19" t="s">
        <v>18</v>
      </c>
      <c r="G19" t="b">
        <v>1</v>
      </c>
      <c r="H19">
        <v>-2.6816221288084598</v>
      </c>
      <c r="I19">
        <v>5.5140000000000002E-2</v>
      </c>
      <c r="J19">
        <v>4133075.13890803</v>
      </c>
      <c r="K19">
        <v>4968369.7287583798</v>
      </c>
      <c r="L19">
        <v>4078853.5401720302</v>
      </c>
      <c r="M19">
        <v>5126712.9665275104</v>
      </c>
      <c r="N19">
        <v>302770.60174893198</v>
      </c>
      <c r="O19">
        <v>446548.22132200201</v>
      </c>
      <c r="P19">
        <v>-835294.58985035203</v>
      </c>
      <c r="Q19">
        <v>0.83187753016539401</v>
      </c>
      <c r="R19">
        <v>-7.9940606267413103E-2</v>
      </c>
    </row>
    <row r="20" spans="1:18" hidden="1" x14ac:dyDescent="0.3">
      <c r="A20">
        <v>19</v>
      </c>
      <c r="B20">
        <v>112</v>
      </c>
      <c r="C20" t="s">
        <v>150</v>
      </c>
      <c r="D20" t="s">
        <v>18</v>
      </c>
      <c r="E20" t="s">
        <v>18</v>
      </c>
      <c r="G20" t="b">
        <v>1</v>
      </c>
      <c r="H20">
        <v>-2.6457324238081199</v>
      </c>
      <c r="I20">
        <v>5.7239999999999999E-2</v>
      </c>
      <c r="J20">
        <v>5046996.1835620804</v>
      </c>
      <c r="K20">
        <v>7125440.14620212</v>
      </c>
      <c r="L20">
        <v>4790474.12713625</v>
      </c>
      <c r="M20">
        <v>6845185.5348626496</v>
      </c>
      <c r="N20">
        <v>707947.23109784198</v>
      </c>
      <c r="O20">
        <v>1161996.3104033801</v>
      </c>
      <c r="P20">
        <v>-2078443.9626400401</v>
      </c>
      <c r="Q20">
        <v>0.70830658598011598</v>
      </c>
      <c r="R20">
        <v>-0.149778720023544</v>
      </c>
    </row>
    <row r="21" spans="1:18" hidden="1" x14ac:dyDescent="0.3">
      <c r="A21">
        <v>20</v>
      </c>
      <c r="B21">
        <v>100</v>
      </c>
      <c r="C21" t="s">
        <v>138</v>
      </c>
      <c r="D21" t="s">
        <v>18</v>
      </c>
      <c r="E21" t="s">
        <v>18</v>
      </c>
      <c r="G21" t="b">
        <v>1</v>
      </c>
      <c r="H21">
        <v>2.4853395271216199</v>
      </c>
      <c r="I21">
        <v>6.7820000000000005E-2</v>
      </c>
      <c r="J21">
        <v>17299579.138991501</v>
      </c>
      <c r="K21">
        <v>16481877.3002127</v>
      </c>
      <c r="L21">
        <v>17368995.7499731</v>
      </c>
      <c r="M21">
        <v>16609219.5362827</v>
      </c>
      <c r="N21">
        <v>520422.33353498601</v>
      </c>
      <c r="O21">
        <v>232171.398367402</v>
      </c>
      <c r="P21">
        <v>817701.83877880895</v>
      </c>
      <c r="Q21">
        <v>1.0496121785088299</v>
      </c>
      <c r="R21">
        <v>2.1028861121237401E-2</v>
      </c>
    </row>
    <row r="22" spans="1:18" hidden="1" x14ac:dyDescent="0.3">
      <c r="A22">
        <v>21</v>
      </c>
      <c r="B22">
        <v>95</v>
      </c>
      <c r="C22" t="s">
        <v>132</v>
      </c>
      <c r="D22" t="s">
        <v>18</v>
      </c>
      <c r="E22" t="s">
        <v>18</v>
      </c>
      <c r="G22" t="b">
        <v>1</v>
      </c>
      <c r="H22">
        <v>2.4472800019835002</v>
      </c>
      <c r="I22">
        <v>7.0650000000000004E-2</v>
      </c>
      <c r="J22">
        <v>218420945.59531701</v>
      </c>
      <c r="K22">
        <v>197692653.71527299</v>
      </c>
      <c r="L22">
        <v>217960389.61580199</v>
      </c>
      <c r="M22">
        <v>197735974.89706701</v>
      </c>
      <c r="N22">
        <v>2273754.7730307202</v>
      </c>
      <c r="O22">
        <v>14493074.708566699</v>
      </c>
      <c r="P22">
        <v>20728291.8800443</v>
      </c>
      <c r="Q22">
        <v>1.1048510983614901</v>
      </c>
      <c r="R22">
        <v>4.33037517610603E-2</v>
      </c>
    </row>
    <row r="23" spans="1:18" hidden="1" x14ac:dyDescent="0.3">
      <c r="A23">
        <v>22</v>
      </c>
      <c r="B23">
        <v>27</v>
      </c>
      <c r="C23" t="s">
        <v>64</v>
      </c>
      <c r="D23" t="s">
        <v>18</v>
      </c>
      <c r="E23" t="s">
        <v>18</v>
      </c>
      <c r="G23" t="b">
        <v>1</v>
      </c>
      <c r="H23">
        <v>-2.4101550762411601</v>
      </c>
      <c r="I23">
        <v>7.3539999999999994E-2</v>
      </c>
      <c r="J23">
        <v>3218382.4113309402</v>
      </c>
      <c r="K23">
        <v>3933440.4538926799</v>
      </c>
      <c r="L23">
        <v>3009636.98649297</v>
      </c>
      <c r="M23">
        <v>3908547.37855076</v>
      </c>
      <c r="N23">
        <v>438948.79031311802</v>
      </c>
      <c r="O23">
        <v>267190.57145375002</v>
      </c>
      <c r="P23">
        <v>-715058.04256174294</v>
      </c>
      <c r="Q23">
        <v>0.81821053326125903</v>
      </c>
      <c r="R23">
        <v>-8.7134933896804503E-2</v>
      </c>
    </row>
    <row r="24" spans="1:18" hidden="1" x14ac:dyDescent="0.3">
      <c r="A24">
        <v>23</v>
      </c>
      <c r="B24">
        <v>63</v>
      </c>
      <c r="C24" t="s">
        <v>100</v>
      </c>
      <c r="D24" t="s">
        <v>18</v>
      </c>
      <c r="E24" t="s">
        <v>18</v>
      </c>
      <c r="G24" t="b">
        <v>1</v>
      </c>
      <c r="H24">
        <v>2.3567470128496102</v>
      </c>
      <c r="I24">
        <v>7.7939999999999995E-2</v>
      </c>
      <c r="J24">
        <v>841146.35539171402</v>
      </c>
      <c r="K24">
        <v>456984.17384879902</v>
      </c>
      <c r="L24">
        <v>746402.51791792596</v>
      </c>
      <c r="M24">
        <v>332018.14172790799</v>
      </c>
      <c r="N24">
        <v>179890.76953185399</v>
      </c>
      <c r="O24">
        <v>217603.916584955</v>
      </c>
      <c r="P24">
        <v>384162.181542915</v>
      </c>
      <c r="Q24">
        <v>1.8406465771176199</v>
      </c>
      <c r="R24">
        <v>0.26497040754668799</v>
      </c>
    </row>
    <row r="25" spans="1:18" hidden="1" x14ac:dyDescent="0.3">
      <c r="A25">
        <v>24</v>
      </c>
      <c r="B25">
        <v>21</v>
      </c>
      <c r="C25" t="s">
        <v>58</v>
      </c>
      <c r="D25" t="s">
        <v>18</v>
      </c>
      <c r="E25" t="s">
        <v>18</v>
      </c>
      <c r="G25" t="b">
        <v>1</v>
      </c>
      <c r="H25">
        <v>2.29937684815871</v>
      </c>
      <c r="I25">
        <v>8.3000000000000004E-2</v>
      </c>
      <c r="J25">
        <v>961506.32873748301</v>
      </c>
      <c r="K25">
        <v>527823.79461946199</v>
      </c>
      <c r="L25">
        <v>1025804.6796084</v>
      </c>
      <c r="M25">
        <v>441676.85860934801</v>
      </c>
      <c r="N25">
        <v>148848.61777706799</v>
      </c>
      <c r="O25">
        <v>290798.627373314</v>
      </c>
      <c r="P25">
        <v>433682.53411802102</v>
      </c>
      <c r="Q25">
        <v>1.8216426363095</v>
      </c>
      <c r="R25">
        <v>0.26046318257044199</v>
      </c>
    </row>
    <row r="26" spans="1:18" hidden="1" x14ac:dyDescent="0.3">
      <c r="A26">
        <v>25</v>
      </c>
      <c r="B26">
        <v>98</v>
      </c>
      <c r="C26" t="s">
        <v>136</v>
      </c>
      <c r="D26" t="s">
        <v>18</v>
      </c>
      <c r="E26" t="s">
        <v>18</v>
      </c>
      <c r="G26" t="b">
        <v>1</v>
      </c>
      <c r="H26">
        <v>-2.2741741941351599</v>
      </c>
      <c r="I26">
        <v>8.5330000000000003E-2</v>
      </c>
      <c r="J26">
        <v>129480168.20636199</v>
      </c>
      <c r="K26">
        <v>144325859.524551</v>
      </c>
      <c r="L26">
        <v>131227426.780064</v>
      </c>
      <c r="M26">
        <v>142018484.85897899</v>
      </c>
      <c r="N26">
        <v>10300507.860721</v>
      </c>
      <c r="O26">
        <v>4662816.8086820701</v>
      </c>
      <c r="P26">
        <v>-14845691.318189099</v>
      </c>
      <c r="Q26">
        <v>0.89713768989774401</v>
      </c>
      <c r="R26">
        <v>-4.7140897676346397E-2</v>
      </c>
    </row>
    <row r="27" spans="1:18" hidden="1" x14ac:dyDescent="0.3">
      <c r="A27">
        <v>26</v>
      </c>
      <c r="B27">
        <v>61</v>
      </c>
      <c r="C27" t="s">
        <v>98</v>
      </c>
      <c r="D27" t="s">
        <v>18</v>
      </c>
      <c r="E27" t="s">
        <v>18</v>
      </c>
      <c r="G27" t="b">
        <v>1</v>
      </c>
      <c r="H27">
        <v>-2.2597967444481601</v>
      </c>
      <c r="I27">
        <v>8.6699999999999999E-2</v>
      </c>
      <c r="J27">
        <v>61828934.209488899</v>
      </c>
      <c r="K27">
        <v>67748368.757393003</v>
      </c>
      <c r="L27">
        <v>61088748.726469003</v>
      </c>
      <c r="M27">
        <v>66315905.954334401</v>
      </c>
      <c r="N27">
        <v>3249665.1823917199</v>
      </c>
      <c r="O27">
        <v>3166117.5626070802</v>
      </c>
      <c r="P27">
        <v>-5919434.5479041897</v>
      </c>
      <c r="Q27">
        <v>0.91262616862257295</v>
      </c>
      <c r="R27">
        <v>-3.9707082434448503E-2</v>
      </c>
    </row>
    <row r="28" spans="1:18" hidden="1" x14ac:dyDescent="0.3">
      <c r="A28">
        <v>27</v>
      </c>
      <c r="B28">
        <v>71</v>
      </c>
      <c r="C28" t="s">
        <v>108</v>
      </c>
      <c r="D28" t="s">
        <v>18</v>
      </c>
      <c r="E28" t="s">
        <v>18</v>
      </c>
      <c r="G28" t="b">
        <v>1</v>
      </c>
      <c r="H28">
        <v>-2.1618312374486202</v>
      </c>
      <c r="I28">
        <v>9.6689999999999998E-2</v>
      </c>
      <c r="J28">
        <v>22289863.082011301</v>
      </c>
      <c r="K28">
        <v>24480108.838628098</v>
      </c>
      <c r="L28">
        <v>21405567.9651042</v>
      </c>
      <c r="M28">
        <v>24715053.1282598</v>
      </c>
      <c r="N28">
        <v>1706538.1691683601</v>
      </c>
      <c r="O28">
        <v>408788.58915244899</v>
      </c>
      <c r="P28">
        <v>-2190245.7566167898</v>
      </c>
      <c r="Q28">
        <v>0.910529574396307</v>
      </c>
      <c r="R28">
        <v>-4.0705943566447203E-2</v>
      </c>
    </row>
    <row r="29" spans="1:18" hidden="1" x14ac:dyDescent="0.3">
      <c r="A29">
        <v>28</v>
      </c>
      <c r="B29">
        <v>101</v>
      </c>
      <c r="C29" t="s">
        <v>139</v>
      </c>
      <c r="D29" t="s">
        <v>18</v>
      </c>
      <c r="E29" t="s">
        <v>18</v>
      </c>
      <c r="G29" t="b">
        <v>1</v>
      </c>
      <c r="H29">
        <v>-2.15306301882856</v>
      </c>
      <c r="I29">
        <v>9.7650000000000001E-2</v>
      </c>
      <c r="J29">
        <v>514557469.50833797</v>
      </c>
      <c r="K29">
        <v>545352712.23388696</v>
      </c>
      <c r="L29">
        <v>511667630.230609</v>
      </c>
      <c r="M29">
        <v>557680948.91107798</v>
      </c>
      <c r="N29">
        <v>5397953.2759622904</v>
      </c>
      <c r="O29">
        <v>24178271.7458134</v>
      </c>
      <c r="P29">
        <v>-30795242.725548901</v>
      </c>
      <c r="Q29">
        <v>0.94353151266195301</v>
      </c>
      <c r="R29">
        <v>-2.52435904151594E-2</v>
      </c>
    </row>
    <row r="30" spans="1:18" hidden="1" x14ac:dyDescent="0.3">
      <c r="A30">
        <v>29</v>
      </c>
      <c r="B30">
        <v>38</v>
      </c>
      <c r="C30" t="s">
        <v>75</v>
      </c>
      <c r="D30" t="s">
        <v>18</v>
      </c>
      <c r="E30" t="s">
        <v>18</v>
      </c>
      <c r="G30" t="b">
        <v>1</v>
      </c>
      <c r="H30">
        <v>-2.0721351145301901</v>
      </c>
      <c r="I30">
        <v>0.10697</v>
      </c>
      <c r="J30">
        <v>720563.84822396003</v>
      </c>
      <c r="K30">
        <v>883983.79927635798</v>
      </c>
      <c r="L30">
        <v>726288.03465964703</v>
      </c>
      <c r="M30">
        <v>879267.36860676797</v>
      </c>
      <c r="N30">
        <v>43987.479846521899</v>
      </c>
      <c r="O30">
        <v>129322.844588476</v>
      </c>
      <c r="P30">
        <v>-163419.951052399</v>
      </c>
      <c r="Q30">
        <v>0.81513241398069003</v>
      </c>
      <c r="R30">
        <v>-8.8771836670992907E-2</v>
      </c>
    </row>
    <row r="31" spans="1:18" hidden="1" x14ac:dyDescent="0.3">
      <c r="A31">
        <v>30</v>
      </c>
      <c r="B31">
        <v>24</v>
      </c>
      <c r="C31" t="s">
        <v>61</v>
      </c>
      <c r="D31" t="s">
        <v>18</v>
      </c>
      <c r="E31" t="s">
        <v>18</v>
      </c>
      <c r="G31" t="b">
        <v>1</v>
      </c>
      <c r="H31">
        <v>-1.9712890192874399</v>
      </c>
      <c r="I31">
        <v>0.11999</v>
      </c>
      <c r="J31">
        <v>530336198.69942498</v>
      </c>
      <c r="K31">
        <v>576379826.94888794</v>
      </c>
      <c r="L31">
        <v>535272946.17620403</v>
      </c>
      <c r="M31">
        <v>571029819.16259694</v>
      </c>
      <c r="N31">
        <v>25101188.674962498</v>
      </c>
      <c r="O31">
        <v>31726882.445386302</v>
      </c>
      <c r="P31">
        <v>-46043628.249462999</v>
      </c>
      <c r="Q31">
        <v>0.92011582276708304</v>
      </c>
      <c r="R31">
        <v>-3.6157500890779598E-2</v>
      </c>
    </row>
    <row r="32" spans="1:18" hidden="1" x14ac:dyDescent="0.3">
      <c r="A32">
        <v>31</v>
      </c>
      <c r="B32">
        <v>76</v>
      </c>
      <c r="C32" t="s">
        <v>113</v>
      </c>
      <c r="D32" t="s">
        <v>18</v>
      </c>
      <c r="E32" t="s">
        <v>18</v>
      </c>
      <c r="G32" t="b">
        <v>1</v>
      </c>
      <c r="H32">
        <v>-1.9636385950536801</v>
      </c>
      <c r="I32">
        <v>0.12105</v>
      </c>
      <c r="J32">
        <v>8666695.9487453792</v>
      </c>
      <c r="K32">
        <v>9164791.2162653394</v>
      </c>
      <c r="L32">
        <v>8531054.7392040696</v>
      </c>
      <c r="M32">
        <v>9105948.1180913206</v>
      </c>
      <c r="N32">
        <v>419132.18089358101</v>
      </c>
      <c r="O32">
        <v>131747.46794346999</v>
      </c>
      <c r="P32">
        <v>-498095.26751996198</v>
      </c>
      <c r="Q32">
        <v>0.94565121498502203</v>
      </c>
      <c r="R32">
        <v>-2.4269015118627099E-2</v>
      </c>
    </row>
    <row r="33" spans="1:18" hidden="1" x14ac:dyDescent="0.3">
      <c r="A33">
        <v>32</v>
      </c>
      <c r="B33">
        <v>108</v>
      </c>
      <c r="C33" t="s">
        <v>146</v>
      </c>
      <c r="D33" t="s">
        <v>18</v>
      </c>
      <c r="E33" t="s">
        <v>18</v>
      </c>
      <c r="G33" t="b">
        <v>1</v>
      </c>
      <c r="H33">
        <v>-1.90443670142036</v>
      </c>
      <c r="I33">
        <v>0.12956999999999999</v>
      </c>
      <c r="J33">
        <v>1184562.0797589601</v>
      </c>
      <c r="K33">
        <v>26712548.322379999</v>
      </c>
      <c r="L33">
        <v>1250442.16331997</v>
      </c>
      <c r="M33">
        <v>38116708.297759801</v>
      </c>
      <c r="N33">
        <v>243787.663663944</v>
      </c>
      <c r="O33">
        <v>23215962.788587</v>
      </c>
      <c r="P33">
        <v>-25527986.242621001</v>
      </c>
      <c r="Q33">
        <v>4.4344780043562002E-2</v>
      </c>
      <c r="R33">
        <v>-1.3531574949235501</v>
      </c>
    </row>
    <row r="34" spans="1:18" hidden="1" x14ac:dyDescent="0.3">
      <c r="A34">
        <v>33</v>
      </c>
      <c r="B34">
        <v>50</v>
      </c>
      <c r="C34" t="s">
        <v>87</v>
      </c>
      <c r="D34" t="s">
        <v>18</v>
      </c>
      <c r="E34" t="s">
        <v>18</v>
      </c>
      <c r="G34" t="b">
        <v>1</v>
      </c>
      <c r="H34">
        <v>-1.87030578798562</v>
      </c>
      <c r="I34">
        <v>0.13478000000000001</v>
      </c>
      <c r="J34">
        <v>96898864.406645194</v>
      </c>
      <c r="K34">
        <v>99532849.952344894</v>
      </c>
      <c r="L34">
        <v>96756740.525392994</v>
      </c>
      <c r="M34">
        <v>99561349.202718407</v>
      </c>
      <c r="N34">
        <v>845011.42795349204</v>
      </c>
      <c r="O34">
        <v>2288238.5220238701</v>
      </c>
      <c r="P34">
        <v>-2633985.5456997599</v>
      </c>
      <c r="Q34">
        <v>0.97353652038537097</v>
      </c>
      <c r="R34">
        <v>-1.16477521004469E-2</v>
      </c>
    </row>
    <row r="35" spans="1:18" hidden="1" x14ac:dyDescent="0.3">
      <c r="A35">
        <v>34</v>
      </c>
      <c r="B35">
        <v>51</v>
      </c>
      <c r="C35" t="s">
        <v>88</v>
      </c>
      <c r="D35" t="s">
        <v>18</v>
      </c>
      <c r="E35" t="s">
        <v>18</v>
      </c>
      <c r="G35" t="b">
        <v>1</v>
      </c>
      <c r="H35">
        <v>-1.7944324399854501</v>
      </c>
      <c r="I35">
        <v>0.14718999999999999</v>
      </c>
      <c r="J35">
        <v>1725660.6803317601</v>
      </c>
      <c r="K35">
        <v>2142086.8825348201</v>
      </c>
      <c r="L35">
        <v>1702384.2076169699</v>
      </c>
      <c r="M35">
        <v>2349683.9122004602</v>
      </c>
      <c r="N35">
        <v>65836.235163049394</v>
      </c>
      <c r="O35">
        <v>396521.176554323</v>
      </c>
      <c r="P35">
        <v>-416426.202203058</v>
      </c>
      <c r="Q35">
        <v>0.80559789353161804</v>
      </c>
      <c r="R35">
        <v>-9.3881678041318695E-2</v>
      </c>
    </row>
    <row r="36" spans="1:18" hidden="1" x14ac:dyDescent="0.3">
      <c r="A36">
        <v>35</v>
      </c>
      <c r="B36">
        <v>80</v>
      </c>
      <c r="C36" t="s">
        <v>117</v>
      </c>
      <c r="D36" t="s">
        <v>18</v>
      </c>
      <c r="E36" t="s">
        <v>18</v>
      </c>
      <c r="G36" t="b">
        <v>1</v>
      </c>
      <c r="H36">
        <v>-1.7463801349817201</v>
      </c>
      <c r="I36">
        <v>0.15567</v>
      </c>
      <c r="J36">
        <v>1129068.86205504</v>
      </c>
      <c r="K36">
        <v>1235981.9886096399</v>
      </c>
      <c r="L36">
        <v>1173091.0488394101</v>
      </c>
      <c r="M36">
        <v>1227475.84009554</v>
      </c>
      <c r="N36">
        <v>101525.582125385</v>
      </c>
      <c r="O36">
        <v>30596.822892998302</v>
      </c>
      <c r="P36">
        <v>-106913.126554599</v>
      </c>
      <c r="Q36">
        <v>0.913499446157087</v>
      </c>
      <c r="R36">
        <v>-3.9291711618497503E-2</v>
      </c>
    </row>
    <row r="37" spans="1:18" hidden="1" x14ac:dyDescent="0.3">
      <c r="A37">
        <v>36</v>
      </c>
      <c r="B37">
        <v>113</v>
      </c>
      <c r="C37" t="s">
        <v>151</v>
      </c>
      <c r="D37" t="s">
        <v>18</v>
      </c>
      <c r="E37" t="s">
        <v>18</v>
      </c>
      <c r="G37" t="b">
        <v>1</v>
      </c>
      <c r="H37">
        <v>-1.7396510116491</v>
      </c>
      <c r="I37">
        <v>0.15690000000000001</v>
      </c>
      <c r="J37">
        <v>13970949.133719999</v>
      </c>
      <c r="K37">
        <v>16729509.0651168</v>
      </c>
      <c r="L37">
        <v>13431655.216060501</v>
      </c>
      <c r="M37">
        <v>17232445.959757399</v>
      </c>
      <c r="N37">
        <v>1538697.8388014699</v>
      </c>
      <c r="O37">
        <v>2275020.1862854599</v>
      </c>
      <c r="P37">
        <v>-2758559.9313968201</v>
      </c>
      <c r="Q37">
        <v>0.83510813612882595</v>
      </c>
      <c r="R37">
        <v>-7.8257285135135093E-2</v>
      </c>
    </row>
    <row r="38" spans="1:18" hidden="1" x14ac:dyDescent="0.3">
      <c r="A38">
        <v>37</v>
      </c>
      <c r="B38">
        <v>62</v>
      </c>
      <c r="C38" t="s">
        <v>99</v>
      </c>
      <c r="D38" t="s">
        <v>18</v>
      </c>
      <c r="E38" t="s">
        <v>18</v>
      </c>
      <c r="G38" t="b">
        <v>1</v>
      </c>
      <c r="H38">
        <v>-1.7042500397217799</v>
      </c>
      <c r="I38">
        <v>0.16353999999999999</v>
      </c>
      <c r="J38">
        <v>71887027.843547598</v>
      </c>
      <c r="K38">
        <v>85771398.801068693</v>
      </c>
      <c r="L38">
        <v>69130791.585296601</v>
      </c>
      <c r="M38">
        <v>90246583.273565203</v>
      </c>
      <c r="N38">
        <v>9202430.4684453309</v>
      </c>
      <c r="O38">
        <v>10697274.422808399</v>
      </c>
      <c r="P38">
        <v>-13884370.9575211</v>
      </c>
      <c r="Q38">
        <v>0.83812353358345704</v>
      </c>
      <c r="R38">
        <v>-7.6691964663737996E-2</v>
      </c>
    </row>
    <row r="39" spans="1:18" hidden="1" x14ac:dyDescent="0.3">
      <c r="A39">
        <v>38</v>
      </c>
      <c r="B39">
        <v>74</v>
      </c>
      <c r="C39" t="s">
        <v>111</v>
      </c>
      <c r="D39" t="s">
        <v>18</v>
      </c>
      <c r="E39" t="s">
        <v>18</v>
      </c>
      <c r="G39" t="b">
        <v>1</v>
      </c>
      <c r="H39">
        <v>1.6907367895112999</v>
      </c>
      <c r="I39">
        <v>0.16614999999999999</v>
      </c>
      <c r="J39">
        <v>349043.67932735197</v>
      </c>
      <c r="K39">
        <v>268889.39303908701</v>
      </c>
      <c r="L39">
        <v>327546.54373634601</v>
      </c>
      <c r="M39">
        <v>282418.84293788101</v>
      </c>
      <c r="N39">
        <v>68025.562985177501</v>
      </c>
      <c r="O39">
        <v>45989.680119047902</v>
      </c>
      <c r="P39">
        <v>80154.286288265095</v>
      </c>
      <c r="Q39">
        <v>1.2980938942303799</v>
      </c>
      <c r="R39">
        <v>0.113306107157205</v>
      </c>
    </row>
    <row r="40" spans="1:18" hidden="1" x14ac:dyDescent="0.3">
      <c r="A40">
        <v>39</v>
      </c>
      <c r="B40">
        <v>99</v>
      </c>
      <c r="C40" t="s">
        <v>137</v>
      </c>
      <c r="D40" t="s">
        <v>18</v>
      </c>
      <c r="E40" t="s">
        <v>18</v>
      </c>
      <c r="G40" t="b">
        <v>1</v>
      </c>
      <c r="H40">
        <v>-1.68114391456192</v>
      </c>
      <c r="I40">
        <v>0.16803000000000001</v>
      </c>
      <c r="J40">
        <v>19707679.086257901</v>
      </c>
      <c r="K40">
        <v>24865279.686604802</v>
      </c>
      <c r="L40">
        <v>20133731.917765401</v>
      </c>
      <c r="M40">
        <v>25111087.5580879</v>
      </c>
      <c r="N40">
        <v>1121562.08027292</v>
      </c>
      <c r="O40">
        <v>5194067.7500278698</v>
      </c>
      <c r="P40">
        <v>-5157600.6003468996</v>
      </c>
      <c r="Q40">
        <v>0.79257821889188895</v>
      </c>
      <c r="R40">
        <v>-0.100957866830292</v>
      </c>
    </row>
    <row r="41" spans="1:18" hidden="1" x14ac:dyDescent="0.3">
      <c r="A41">
        <v>40</v>
      </c>
      <c r="B41">
        <v>20</v>
      </c>
      <c r="C41" t="s">
        <v>57</v>
      </c>
      <c r="D41" t="s">
        <v>18</v>
      </c>
      <c r="E41" t="s">
        <v>18</v>
      </c>
      <c r="G41" t="b">
        <v>1</v>
      </c>
      <c r="H41">
        <v>1.6581629610534701</v>
      </c>
      <c r="I41">
        <v>0.17262</v>
      </c>
      <c r="J41">
        <v>13772008.2840249</v>
      </c>
      <c r="K41">
        <v>12612148.6276024</v>
      </c>
      <c r="L41">
        <v>13562886.372496599</v>
      </c>
      <c r="M41">
        <v>12236613.046571299</v>
      </c>
      <c r="N41">
        <v>986974.23597715399</v>
      </c>
      <c r="O41">
        <v>702651.03917658702</v>
      </c>
      <c r="P41">
        <v>1159859.6564225799</v>
      </c>
      <c r="Q41">
        <v>1.09196368443392</v>
      </c>
      <c r="R41">
        <v>3.8208195225668498E-2</v>
      </c>
    </row>
    <row r="42" spans="1:18" hidden="1" x14ac:dyDescent="0.3">
      <c r="A42">
        <v>41</v>
      </c>
      <c r="B42">
        <v>44</v>
      </c>
      <c r="C42" t="s">
        <v>81</v>
      </c>
      <c r="D42" t="s">
        <v>18</v>
      </c>
      <c r="E42" t="s">
        <v>18</v>
      </c>
      <c r="G42" t="b">
        <v>1</v>
      </c>
      <c r="H42">
        <v>-1.5889438364243</v>
      </c>
      <c r="I42">
        <v>0.18726999999999999</v>
      </c>
      <c r="J42">
        <v>14278638.9078373</v>
      </c>
      <c r="K42">
        <v>15300966.428606</v>
      </c>
      <c r="L42">
        <v>14153356.354061199</v>
      </c>
      <c r="M42">
        <v>15391919.3784911</v>
      </c>
      <c r="N42">
        <v>383955.040313153</v>
      </c>
      <c r="O42">
        <v>1046170.05004731</v>
      </c>
      <c r="P42">
        <v>-1022327.52076866</v>
      </c>
      <c r="Q42">
        <v>0.933185428153259</v>
      </c>
      <c r="R42">
        <v>-3.0032051406403699E-2</v>
      </c>
    </row>
    <row r="43" spans="1:18" hidden="1" x14ac:dyDescent="0.3">
      <c r="A43">
        <v>42</v>
      </c>
      <c r="B43">
        <v>56</v>
      </c>
      <c r="C43" t="s">
        <v>93</v>
      </c>
      <c r="D43" t="s">
        <v>18</v>
      </c>
      <c r="E43" t="s">
        <v>18</v>
      </c>
      <c r="G43" t="b">
        <v>1</v>
      </c>
      <c r="H43">
        <v>-1.5274150856128901</v>
      </c>
      <c r="I43">
        <v>0.20136999999999999</v>
      </c>
      <c r="J43">
        <v>357718.82902583998</v>
      </c>
      <c r="K43">
        <v>403592.42613511102</v>
      </c>
      <c r="L43">
        <v>340450.95499785797</v>
      </c>
      <c r="M43">
        <v>403108.335227028</v>
      </c>
      <c r="N43">
        <v>35304.182912724798</v>
      </c>
      <c r="O43">
        <v>38205.303560335196</v>
      </c>
      <c r="P43">
        <v>-45873.5971092705</v>
      </c>
      <c r="Q43">
        <v>0.88633682364021005</v>
      </c>
      <c r="R43">
        <v>-5.2401207175949198E-2</v>
      </c>
    </row>
    <row r="44" spans="1:18" hidden="1" x14ac:dyDescent="0.3">
      <c r="A44">
        <v>43</v>
      </c>
      <c r="B44">
        <v>67</v>
      </c>
      <c r="C44" t="s">
        <v>104</v>
      </c>
      <c r="D44" t="s">
        <v>18</v>
      </c>
      <c r="E44" t="s">
        <v>18</v>
      </c>
      <c r="G44" t="b">
        <v>1</v>
      </c>
      <c r="H44">
        <v>-1.5137731438691699</v>
      </c>
      <c r="I44">
        <v>0.20463999999999999</v>
      </c>
      <c r="J44">
        <v>21081138.553512301</v>
      </c>
      <c r="K44">
        <v>23120024.291719802</v>
      </c>
      <c r="L44">
        <v>20820532.4880074</v>
      </c>
      <c r="M44">
        <v>23005010.777949501</v>
      </c>
      <c r="N44">
        <v>2311856.9533946398</v>
      </c>
      <c r="O44">
        <v>312497.24410884798</v>
      </c>
      <c r="P44">
        <v>-2038885.7382074499</v>
      </c>
      <c r="Q44">
        <v>0.91181299325288101</v>
      </c>
      <c r="R44">
        <v>-4.0094223432781399E-2</v>
      </c>
    </row>
    <row r="45" spans="1:18" hidden="1" x14ac:dyDescent="0.3">
      <c r="A45">
        <v>44</v>
      </c>
      <c r="B45">
        <v>110</v>
      </c>
      <c r="C45" t="s">
        <v>148</v>
      </c>
      <c r="D45" t="s">
        <v>18</v>
      </c>
      <c r="E45" t="s">
        <v>18</v>
      </c>
      <c r="G45" t="b">
        <v>1</v>
      </c>
      <c r="H45">
        <v>-1.47951414356573</v>
      </c>
      <c r="I45">
        <v>0.21310000000000001</v>
      </c>
      <c r="J45">
        <v>2986801.1701722699</v>
      </c>
      <c r="K45">
        <v>3364877.4109923602</v>
      </c>
      <c r="L45">
        <v>3141539.27796982</v>
      </c>
      <c r="M45">
        <v>3478595.2385932999</v>
      </c>
      <c r="N45">
        <v>391697.23534228501</v>
      </c>
      <c r="O45">
        <v>206098.49745170801</v>
      </c>
      <c r="P45">
        <v>-378076.24082009</v>
      </c>
      <c r="Q45">
        <v>0.88764041162837204</v>
      </c>
      <c r="R45">
        <v>-5.1762933853629199E-2</v>
      </c>
    </row>
    <row r="46" spans="1:18" hidden="1" x14ac:dyDescent="0.3">
      <c r="A46">
        <v>45</v>
      </c>
      <c r="B46">
        <v>89</v>
      </c>
      <c r="C46" t="s">
        <v>126</v>
      </c>
      <c r="D46" t="s">
        <v>18</v>
      </c>
      <c r="E46" t="s">
        <v>18</v>
      </c>
      <c r="G46" t="b">
        <v>1</v>
      </c>
      <c r="H46">
        <v>-1.4303030414592599</v>
      </c>
      <c r="I46">
        <v>0.22586000000000001</v>
      </c>
      <c r="J46">
        <v>511151.90816685499</v>
      </c>
      <c r="K46">
        <v>566997.54476897197</v>
      </c>
      <c r="L46">
        <v>506290.66918432101</v>
      </c>
      <c r="M46">
        <v>600372.44071780203</v>
      </c>
      <c r="N46">
        <v>13851.2764988584</v>
      </c>
      <c r="O46">
        <v>66193.571003911493</v>
      </c>
      <c r="P46">
        <v>-55845.636602117404</v>
      </c>
      <c r="Q46">
        <v>0.90150638725451204</v>
      </c>
      <c r="R46">
        <v>-4.5031191914887699E-2</v>
      </c>
    </row>
    <row r="47" spans="1:18" hidden="1" x14ac:dyDescent="0.3">
      <c r="A47">
        <v>46</v>
      </c>
      <c r="B47">
        <v>26</v>
      </c>
      <c r="C47" t="s">
        <v>63</v>
      </c>
      <c r="D47" t="s">
        <v>18</v>
      </c>
      <c r="E47" t="s">
        <v>18</v>
      </c>
      <c r="G47" t="b">
        <v>1</v>
      </c>
      <c r="H47">
        <v>-1.35843119049579</v>
      </c>
      <c r="I47">
        <v>0.24589</v>
      </c>
      <c r="J47">
        <v>1454042.42719678</v>
      </c>
      <c r="K47">
        <v>1621012.7495047301</v>
      </c>
      <c r="L47">
        <v>1371036.68076567</v>
      </c>
      <c r="M47">
        <v>1615619.1851250101</v>
      </c>
      <c r="N47">
        <v>158216.069400409</v>
      </c>
      <c r="O47">
        <v>142447.49843594001</v>
      </c>
      <c r="P47">
        <v>-166970.322307947</v>
      </c>
      <c r="Q47">
        <v>0.89699629299093298</v>
      </c>
      <c r="R47">
        <v>-4.7209351757366902E-2</v>
      </c>
    </row>
    <row r="48" spans="1:18" hidden="1" x14ac:dyDescent="0.3">
      <c r="A48">
        <v>47</v>
      </c>
      <c r="B48">
        <v>77</v>
      </c>
      <c r="C48" t="s">
        <v>114</v>
      </c>
      <c r="D48" t="s">
        <v>18</v>
      </c>
      <c r="E48" t="s">
        <v>18</v>
      </c>
      <c r="G48" t="b">
        <v>1</v>
      </c>
      <c r="H48">
        <v>-1.3468788814482699</v>
      </c>
      <c r="I48">
        <v>0.24926999999999999</v>
      </c>
      <c r="J48">
        <v>449951.35131520999</v>
      </c>
      <c r="K48">
        <v>682135.59640783304</v>
      </c>
      <c r="L48">
        <v>460711.31904150901</v>
      </c>
      <c r="M48">
        <v>571787.91336123005</v>
      </c>
      <c r="N48">
        <v>32485.575650657898</v>
      </c>
      <c r="O48">
        <v>296810.36748284899</v>
      </c>
      <c r="P48">
        <v>-232184.24509262299</v>
      </c>
      <c r="Q48">
        <v>0.65962156744887801</v>
      </c>
      <c r="R48">
        <v>-0.180705152798735</v>
      </c>
    </row>
    <row r="49" spans="1:18" hidden="1" x14ac:dyDescent="0.3">
      <c r="A49">
        <v>48</v>
      </c>
      <c r="B49">
        <v>86</v>
      </c>
      <c r="C49" t="s">
        <v>123</v>
      </c>
      <c r="D49" t="s">
        <v>18</v>
      </c>
      <c r="E49" t="s">
        <v>18</v>
      </c>
      <c r="G49" t="b">
        <v>1</v>
      </c>
      <c r="H49">
        <v>-1.2965397860554899</v>
      </c>
      <c r="I49">
        <v>0.26452999999999999</v>
      </c>
      <c r="J49">
        <v>138240667.78511101</v>
      </c>
      <c r="K49">
        <v>145953828.99363199</v>
      </c>
      <c r="L49">
        <v>138700003.81790799</v>
      </c>
      <c r="M49">
        <v>143629365.115742</v>
      </c>
      <c r="N49">
        <v>7794460.8254233999</v>
      </c>
      <c r="O49">
        <v>6739395.4046098199</v>
      </c>
      <c r="P49">
        <v>-7713161.2085204702</v>
      </c>
      <c r="Q49">
        <v>0.94715341651737694</v>
      </c>
      <c r="R49">
        <v>-2.3579669834572301E-2</v>
      </c>
    </row>
    <row r="50" spans="1:18" hidden="1" x14ac:dyDescent="0.3">
      <c r="A50">
        <v>49</v>
      </c>
      <c r="B50">
        <v>43</v>
      </c>
      <c r="C50" t="s">
        <v>80</v>
      </c>
      <c r="D50" t="s">
        <v>18</v>
      </c>
      <c r="E50" t="s">
        <v>18</v>
      </c>
      <c r="G50" t="b">
        <v>1</v>
      </c>
      <c r="H50">
        <v>1.28510582817402</v>
      </c>
      <c r="I50">
        <v>0.26812000000000002</v>
      </c>
      <c r="J50">
        <v>54612553.517042197</v>
      </c>
      <c r="K50">
        <v>52930064.469069198</v>
      </c>
      <c r="L50">
        <v>53759410.4632532</v>
      </c>
      <c r="M50">
        <v>53116936.856751099</v>
      </c>
      <c r="N50">
        <v>2175578.9386939099</v>
      </c>
      <c r="O50">
        <v>639565.78640394798</v>
      </c>
      <c r="P50">
        <v>1682489.04797298</v>
      </c>
      <c r="Q50">
        <v>1.03178702056855</v>
      </c>
      <c r="R50">
        <v>1.35900603361733E-2</v>
      </c>
    </row>
    <row r="51" spans="1:18" hidden="1" x14ac:dyDescent="0.3">
      <c r="A51">
        <v>50</v>
      </c>
      <c r="B51">
        <v>69</v>
      </c>
      <c r="C51" t="s">
        <v>106</v>
      </c>
      <c r="D51" t="s">
        <v>18</v>
      </c>
      <c r="E51" t="s">
        <v>18</v>
      </c>
      <c r="G51" t="b">
        <v>1</v>
      </c>
      <c r="H51">
        <v>1.2657694378739399</v>
      </c>
      <c r="I51">
        <v>0.27429999999999999</v>
      </c>
      <c r="J51">
        <v>762150.830534523</v>
      </c>
      <c r="K51">
        <v>590035.05613956996</v>
      </c>
      <c r="L51">
        <v>745297.988916495</v>
      </c>
      <c r="M51">
        <v>552017.34132104996</v>
      </c>
      <c r="N51">
        <v>109848.411915502</v>
      </c>
      <c r="O51">
        <v>208333.18737828601</v>
      </c>
      <c r="P51">
        <v>172115.77439495301</v>
      </c>
      <c r="Q51">
        <v>1.29170431926716</v>
      </c>
      <c r="R51">
        <v>0.11116311179618101</v>
      </c>
    </row>
    <row r="52" spans="1:18" hidden="1" x14ac:dyDescent="0.3">
      <c r="A52">
        <v>51</v>
      </c>
      <c r="B52">
        <v>39</v>
      </c>
      <c r="C52" t="s">
        <v>76</v>
      </c>
      <c r="D52" t="s">
        <v>18</v>
      </c>
      <c r="E52" t="s">
        <v>18</v>
      </c>
      <c r="G52" t="b">
        <v>1</v>
      </c>
      <c r="H52">
        <v>1.26363234478776</v>
      </c>
      <c r="I52">
        <v>0.27499000000000001</v>
      </c>
      <c r="J52">
        <v>9635080954.8857307</v>
      </c>
      <c r="K52">
        <v>9275265909.8122807</v>
      </c>
      <c r="L52">
        <v>9716938801.7510509</v>
      </c>
      <c r="M52">
        <v>9295201085.9791794</v>
      </c>
      <c r="N52">
        <v>337768677.133497</v>
      </c>
      <c r="O52">
        <v>359380357.87554002</v>
      </c>
      <c r="P52">
        <v>359815045.07344401</v>
      </c>
      <c r="Q52">
        <v>1.03879296276485</v>
      </c>
      <c r="R52">
        <v>1.65289988675992E-2</v>
      </c>
    </row>
    <row r="53" spans="1:18" hidden="1" x14ac:dyDescent="0.3">
      <c r="A53">
        <v>52</v>
      </c>
      <c r="B53">
        <v>48</v>
      </c>
      <c r="C53" t="s">
        <v>85</v>
      </c>
      <c r="D53" t="s">
        <v>18</v>
      </c>
      <c r="E53" t="s">
        <v>18</v>
      </c>
      <c r="G53" t="b">
        <v>1</v>
      </c>
      <c r="H53">
        <v>-1.2488114539592501</v>
      </c>
      <c r="I53">
        <v>0.27983000000000002</v>
      </c>
      <c r="J53">
        <v>4291363718.7539601</v>
      </c>
      <c r="K53">
        <v>4514516702.16292</v>
      </c>
      <c r="L53">
        <v>4318649055.0469599</v>
      </c>
      <c r="M53">
        <v>4400096551.5905304</v>
      </c>
      <c r="N53">
        <v>212463383.231428</v>
      </c>
      <c r="O53">
        <v>225060255.32857001</v>
      </c>
      <c r="P53">
        <v>-223152983.408957</v>
      </c>
      <c r="Q53">
        <v>0.95056990634190297</v>
      </c>
      <c r="R53">
        <v>-2.20159389540843E-2</v>
      </c>
    </row>
    <row r="54" spans="1:18" hidden="1" x14ac:dyDescent="0.3">
      <c r="A54">
        <v>53</v>
      </c>
      <c r="B54">
        <v>52</v>
      </c>
      <c r="C54" t="s">
        <v>89</v>
      </c>
      <c r="D54" t="s">
        <v>18</v>
      </c>
      <c r="E54" t="s">
        <v>18</v>
      </c>
      <c r="G54" t="b">
        <v>1</v>
      </c>
      <c r="H54">
        <v>-1.2318235857321</v>
      </c>
      <c r="I54">
        <v>0.28548000000000001</v>
      </c>
      <c r="J54">
        <v>23370766.911470801</v>
      </c>
      <c r="K54">
        <v>24673024.6447937</v>
      </c>
      <c r="L54">
        <v>23461820.9767881</v>
      </c>
      <c r="M54">
        <v>24126579.831200201</v>
      </c>
      <c r="N54">
        <v>1546212.76505669</v>
      </c>
      <c r="O54">
        <v>980870.47535448102</v>
      </c>
      <c r="P54">
        <v>-1302257.7333229401</v>
      </c>
      <c r="Q54">
        <v>0.94721937208465701</v>
      </c>
      <c r="R54">
        <v>-2.3549428544046298E-2</v>
      </c>
    </row>
    <row r="55" spans="1:18" hidden="1" x14ac:dyDescent="0.3">
      <c r="A55">
        <v>54</v>
      </c>
      <c r="B55">
        <v>72</v>
      </c>
      <c r="C55" t="s">
        <v>109</v>
      </c>
      <c r="D55" t="s">
        <v>18</v>
      </c>
      <c r="E55" t="s">
        <v>18</v>
      </c>
      <c r="G55" t="b">
        <v>1</v>
      </c>
      <c r="H55">
        <v>-1.22941720272042</v>
      </c>
      <c r="I55">
        <v>0.28628999999999999</v>
      </c>
      <c r="J55">
        <v>973786.40414492495</v>
      </c>
      <c r="K55">
        <v>1072264.8398118599</v>
      </c>
      <c r="L55">
        <v>924925.55737474002</v>
      </c>
      <c r="M55">
        <v>1062775.4392555701</v>
      </c>
      <c r="N55">
        <v>94753.8910033805</v>
      </c>
      <c r="O55">
        <v>101343.76154827001</v>
      </c>
      <c r="P55">
        <v>-98478.435666931196</v>
      </c>
      <c r="Q55">
        <v>0.90815847726181997</v>
      </c>
      <c r="R55">
        <v>-4.1838358753387803E-2</v>
      </c>
    </row>
    <row r="56" spans="1:18" hidden="1" x14ac:dyDescent="0.3">
      <c r="A56">
        <v>55</v>
      </c>
      <c r="B56">
        <v>6</v>
      </c>
      <c r="C56" t="s">
        <v>43</v>
      </c>
      <c r="D56" t="s">
        <v>18</v>
      </c>
      <c r="E56" t="s">
        <v>18</v>
      </c>
      <c r="G56" t="b">
        <v>1</v>
      </c>
      <c r="H56">
        <v>1.2229770822125201</v>
      </c>
      <c r="I56">
        <v>0.28845999999999999</v>
      </c>
      <c r="J56">
        <v>98439397.955149695</v>
      </c>
      <c r="K56">
        <v>91247713.806087106</v>
      </c>
      <c r="L56">
        <v>96807194.319285601</v>
      </c>
      <c r="M56">
        <v>91258755.197584897</v>
      </c>
      <c r="N56">
        <v>7306534.9571637604</v>
      </c>
      <c r="O56">
        <v>7096086.7844601497</v>
      </c>
      <c r="P56">
        <v>7191684.1490626298</v>
      </c>
      <c r="Q56">
        <v>1.0788149516200001</v>
      </c>
      <c r="R56">
        <v>3.2946956840054199E-2</v>
      </c>
    </row>
    <row r="57" spans="1:18" hidden="1" x14ac:dyDescent="0.3">
      <c r="A57">
        <v>56</v>
      </c>
      <c r="B57">
        <v>75</v>
      </c>
      <c r="C57" t="s">
        <v>112</v>
      </c>
      <c r="D57" t="s">
        <v>18</v>
      </c>
      <c r="E57" t="s">
        <v>18</v>
      </c>
      <c r="G57" t="b">
        <v>1</v>
      </c>
      <c r="H57">
        <v>1.18826040073077</v>
      </c>
      <c r="I57">
        <v>0.30046</v>
      </c>
      <c r="J57">
        <v>3198303475.7586498</v>
      </c>
      <c r="K57">
        <v>3012919862.00667</v>
      </c>
      <c r="L57">
        <v>3226973214.5941601</v>
      </c>
      <c r="M57">
        <v>3058571564.9722099</v>
      </c>
      <c r="N57">
        <v>74428193.042536601</v>
      </c>
      <c r="O57">
        <v>259769615.71353</v>
      </c>
      <c r="P57">
        <v>185383613.75198001</v>
      </c>
      <c r="Q57">
        <v>1.0615295534706</v>
      </c>
      <c r="R57">
        <v>2.59320896282892E-2</v>
      </c>
    </row>
    <row r="58" spans="1:18" hidden="1" x14ac:dyDescent="0.3">
      <c r="A58">
        <v>57</v>
      </c>
      <c r="B58">
        <v>19</v>
      </c>
      <c r="C58" t="s">
        <v>56</v>
      </c>
      <c r="D58" t="s">
        <v>18</v>
      </c>
      <c r="E58" t="s">
        <v>18</v>
      </c>
      <c r="G58" t="b">
        <v>1</v>
      </c>
      <c r="H58">
        <v>1.13366156335698</v>
      </c>
      <c r="I58">
        <v>0.32027</v>
      </c>
      <c r="J58">
        <v>125254001.270219</v>
      </c>
      <c r="K58">
        <v>119822341.21880899</v>
      </c>
      <c r="L58">
        <v>124859341.498391</v>
      </c>
      <c r="M58">
        <v>119151891.40007</v>
      </c>
      <c r="N58">
        <v>1070538.37348131</v>
      </c>
      <c r="O58">
        <v>8229354.8283583</v>
      </c>
      <c r="P58">
        <v>5431660.0514102997</v>
      </c>
      <c r="Q58">
        <v>1.0453309457665501</v>
      </c>
      <c r="R58">
        <v>1.92538073524334E-2</v>
      </c>
    </row>
    <row r="59" spans="1:18" hidden="1" x14ac:dyDescent="0.3">
      <c r="A59">
        <v>58</v>
      </c>
      <c r="B59">
        <v>1</v>
      </c>
      <c r="C59" t="s">
        <v>38</v>
      </c>
      <c r="D59" t="s">
        <v>18</v>
      </c>
      <c r="E59" t="s">
        <v>18</v>
      </c>
      <c r="G59" t="b">
        <v>1</v>
      </c>
      <c r="H59">
        <v>1.11784833534046</v>
      </c>
      <c r="I59">
        <v>0.32623000000000002</v>
      </c>
      <c r="J59">
        <v>372945.02863580902</v>
      </c>
      <c r="K59">
        <v>200045.53081263101</v>
      </c>
      <c r="L59">
        <v>325290.60900181101</v>
      </c>
      <c r="M59">
        <v>134873.932609076</v>
      </c>
      <c r="N59">
        <v>224644.94968007901</v>
      </c>
      <c r="O59">
        <v>145961.11520457201</v>
      </c>
      <c r="P59">
        <v>172899.49782317699</v>
      </c>
      <c r="Q59">
        <v>1.86430072754347</v>
      </c>
      <c r="R59">
        <v>0.27051596905783798</v>
      </c>
    </row>
    <row r="60" spans="1:18" hidden="1" x14ac:dyDescent="0.3">
      <c r="A60">
        <v>59</v>
      </c>
      <c r="B60">
        <v>33</v>
      </c>
      <c r="C60" t="s">
        <v>70</v>
      </c>
      <c r="D60" t="s">
        <v>18</v>
      </c>
      <c r="E60" t="s">
        <v>18</v>
      </c>
      <c r="G60" t="b">
        <v>1</v>
      </c>
      <c r="H60">
        <v>1.1088311406631099</v>
      </c>
      <c r="I60">
        <v>0.32967999999999997</v>
      </c>
      <c r="J60">
        <v>7807031.2202349203</v>
      </c>
      <c r="K60">
        <v>5847745.8440903798</v>
      </c>
      <c r="L60">
        <v>7765028.7643080903</v>
      </c>
      <c r="M60">
        <v>4325362.6449882099</v>
      </c>
      <c r="N60">
        <v>1073042.59991825</v>
      </c>
      <c r="O60">
        <v>2866227.9267361602</v>
      </c>
      <c r="P60">
        <v>1959285.37614454</v>
      </c>
      <c r="Q60">
        <v>1.3350496804037</v>
      </c>
      <c r="R60">
        <v>0.12549742714159301</v>
      </c>
    </row>
    <row r="61" spans="1:18" hidden="1" x14ac:dyDescent="0.3">
      <c r="A61">
        <v>60</v>
      </c>
      <c r="B61">
        <v>68</v>
      </c>
      <c r="C61" t="s">
        <v>105</v>
      </c>
      <c r="D61" t="s">
        <v>18</v>
      </c>
      <c r="E61" t="s">
        <v>18</v>
      </c>
      <c r="G61" t="b">
        <v>1</v>
      </c>
      <c r="H61">
        <v>1.1065245614325101</v>
      </c>
      <c r="I61">
        <v>0.33056000000000002</v>
      </c>
      <c r="J61">
        <v>983495.61487068899</v>
      </c>
      <c r="K61">
        <v>732139.45053926902</v>
      </c>
      <c r="L61">
        <v>1011748.56531119</v>
      </c>
      <c r="M61">
        <v>573029.03807555803</v>
      </c>
      <c r="N61">
        <v>194396.998178785</v>
      </c>
      <c r="O61">
        <v>342070.74675625103</v>
      </c>
      <c r="P61">
        <v>251356.16433142</v>
      </c>
      <c r="Q61">
        <v>1.3433173340765601</v>
      </c>
      <c r="R61">
        <v>0.12817861889268101</v>
      </c>
    </row>
    <row r="62" spans="1:18" hidden="1" x14ac:dyDescent="0.3">
      <c r="A62">
        <v>61</v>
      </c>
      <c r="B62">
        <v>31</v>
      </c>
      <c r="C62" t="s">
        <v>68</v>
      </c>
      <c r="D62" t="s">
        <v>18</v>
      </c>
      <c r="E62" t="s">
        <v>18</v>
      </c>
      <c r="G62" t="b">
        <v>1</v>
      </c>
      <c r="H62">
        <v>1.0357141393331699</v>
      </c>
      <c r="I62">
        <v>0.35883999999999999</v>
      </c>
      <c r="J62">
        <v>1980354.92907332</v>
      </c>
      <c r="K62">
        <v>1860263.4836102601</v>
      </c>
      <c r="L62">
        <v>1943215.18351331</v>
      </c>
      <c r="M62">
        <v>1802246.8650433701</v>
      </c>
      <c r="N62">
        <v>162619.22210902299</v>
      </c>
      <c r="O62">
        <v>117849.30523689699</v>
      </c>
      <c r="P62">
        <v>120091.445463055</v>
      </c>
      <c r="Q62">
        <v>1.0645561483742001</v>
      </c>
      <c r="R62">
        <v>2.7168572571898801E-2</v>
      </c>
    </row>
    <row r="63" spans="1:18" hidden="1" x14ac:dyDescent="0.3">
      <c r="A63">
        <v>62</v>
      </c>
      <c r="B63">
        <v>64</v>
      </c>
      <c r="C63" t="s">
        <v>101</v>
      </c>
      <c r="D63" t="s">
        <v>18</v>
      </c>
      <c r="E63" t="s">
        <v>18</v>
      </c>
      <c r="G63" t="b">
        <v>1</v>
      </c>
      <c r="H63">
        <v>-0.99648375144622903</v>
      </c>
      <c r="I63">
        <v>0.37541000000000002</v>
      </c>
      <c r="J63">
        <v>6123913.2779077701</v>
      </c>
      <c r="K63">
        <v>6316674.9675695105</v>
      </c>
      <c r="L63">
        <v>6174712.9359248998</v>
      </c>
      <c r="M63">
        <v>6404143.9541092403</v>
      </c>
      <c r="N63">
        <v>239717.756838984</v>
      </c>
      <c r="O63">
        <v>234082.63319250301</v>
      </c>
      <c r="P63">
        <v>-192761.689661738</v>
      </c>
      <c r="Q63">
        <v>0.969483677622895</v>
      </c>
      <c r="R63">
        <v>-1.3459498372775699E-2</v>
      </c>
    </row>
    <row r="64" spans="1:18" hidden="1" x14ac:dyDescent="0.3">
      <c r="A64">
        <v>63</v>
      </c>
      <c r="B64">
        <v>54</v>
      </c>
      <c r="C64" t="s">
        <v>91</v>
      </c>
      <c r="D64" t="s">
        <v>18</v>
      </c>
      <c r="E64" t="s">
        <v>18</v>
      </c>
      <c r="G64" t="b">
        <v>1</v>
      </c>
      <c r="H64">
        <v>-0.98511325170017705</v>
      </c>
      <c r="I64">
        <v>0.38034000000000001</v>
      </c>
      <c r="J64">
        <v>50558398.643398903</v>
      </c>
      <c r="K64">
        <v>52523008.250487797</v>
      </c>
      <c r="L64">
        <v>51176798.099018998</v>
      </c>
      <c r="M64">
        <v>52189726.408765897</v>
      </c>
      <c r="N64">
        <v>3322885.2802046901</v>
      </c>
      <c r="O64">
        <v>943456.20914910501</v>
      </c>
      <c r="P64">
        <v>-1964609.60708891</v>
      </c>
      <c r="Q64">
        <v>0.96259525734475304</v>
      </c>
      <c r="R64">
        <v>-1.65562823990274E-2</v>
      </c>
    </row>
    <row r="65" spans="1:18" hidden="1" x14ac:dyDescent="0.3">
      <c r="A65">
        <v>64</v>
      </c>
      <c r="B65">
        <v>66</v>
      </c>
      <c r="C65" t="s">
        <v>103</v>
      </c>
      <c r="D65" t="s">
        <v>18</v>
      </c>
      <c r="E65" t="s">
        <v>18</v>
      </c>
      <c r="G65" t="b">
        <v>1</v>
      </c>
      <c r="H65">
        <v>0.94577288317202401</v>
      </c>
      <c r="I65">
        <v>0.39782000000000001</v>
      </c>
      <c r="J65">
        <v>8711579.6163895708</v>
      </c>
      <c r="K65">
        <v>3448228.4014754202</v>
      </c>
      <c r="L65">
        <v>12499442.965564201</v>
      </c>
      <c r="M65">
        <v>0</v>
      </c>
      <c r="N65">
        <v>7565795.0687535703</v>
      </c>
      <c r="O65">
        <v>5972506.7874574503</v>
      </c>
      <c r="P65">
        <v>5263351.2149141496</v>
      </c>
      <c r="Q65">
        <v>2.5263928609433401</v>
      </c>
      <c r="R65">
        <v>0.402500885440781</v>
      </c>
    </row>
    <row r="66" spans="1:18" hidden="1" x14ac:dyDescent="0.3">
      <c r="A66">
        <v>65</v>
      </c>
      <c r="B66">
        <v>22</v>
      </c>
      <c r="C66" t="s">
        <v>59</v>
      </c>
      <c r="D66" t="s">
        <v>18</v>
      </c>
      <c r="E66" t="s">
        <v>18</v>
      </c>
      <c r="G66" t="b">
        <v>1</v>
      </c>
      <c r="H66">
        <v>-0.941452125713788</v>
      </c>
      <c r="I66">
        <v>0.39978000000000002</v>
      </c>
      <c r="J66">
        <v>175282089.641767</v>
      </c>
      <c r="K66">
        <v>202420269.958262</v>
      </c>
      <c r="L66">
        <v>174293196.581882</v>
      </c>
      <c r="M66">
        <v>222846786.768805</v>
      </c>
      <c r="N66">
        <v>13615784.6985425</v>
      </c>
      <c r="O66">
        <v>48035439.375052802</v>
      </c>
      <c r="P66">
        <v>-27138180.3164954</v>
      </c>
      <c r="Q66">
        <v>0.86593150813359199</v>
      </c>
      <c r="R66">
        <v>-6.2516457654695198E-2</v>
      </c>
    </row>
    <row r="67" spans="1:18" hidden="1" x14ac:dyDescent="0.3">
      <c r="A67">
        <v>66</v>
      </c>
      <c r="B67">
        <v>40</v>
      </c>
      <c r="C67" t="s">
        <v>77</v>
      </c>
      <c r="D67" t="s">
        <v>18</v>
      </c>
      <c r="E67" t="s">
        <v>18</v>
      </c>
      <c r="G67" t="b">
        <v>1</v>
      </c>
      <c r="H67">
        <v>0.94114510126941497</v>
      </c>
      <c r="I67">
        <v>0.39992</v>
      </c>
      <c r="J67">
        <v>1870988.3106103099</v>
      </c>
      <c r="K67">
        <v>1794181.7815845299</v>
      </c>
      <c r="L67">
        <v>1886426.4451607901</v>
      </c>
      <c r="M67">
        <v>1768414.1458495699</v>
      </c>
      <c r="N67">
        <v>100513.421620772</v>
      </c>
      <c r="O67">
        <v>99385.413847032396</v>
      </c>
      <c r="P67">
        <v>76806.529025776093</v>
      </c>
      <c r="Q67">
        <v>1.0428086662199501</v>
      </c>
      <c r="R67">
        <v>1.8204631698311199E-2</v>
      </c>
    </row>
    <row r="68" spans="1:18" hidden="1" x14ac:dyDescent="0.3">
      <c r="A68">
        <v>67</v>
      </c>
      <c r="B68">
        <v>13</v>
      </c>
      <c r="C68" t="s">
        <v>50</v>
      </c>
      <c r="D68" t="s">
        <v>18</v>
      </c>
      <c r="E68" t="s">
        <v>18</v>
      </c>
      <c r="G68" t="b">
        <v>1</v>
      </c>
      <c r="H68">
        <v>-0.92474310971594198</v>
      </c>
      <c r="I68">
        <v>0.40744000000000002</v>
      </c>
      <c r="J68">
        <v>719735.00969340897</v>
      </c>
      <c r="K68">
        <v>741183.07318549696</v>
      </c>
      <c r="L68">
        <v>730025.48914361605</v>
      </c>
      <c r="M68">
        <v>757653.17985239194</v>
      </c>
      <c r="N68">
        <v>20372.5045604439</v>
      </c>
      <c r="O68">
        <v>34623.4245538541</v>
      </c>
      <c r="P68">
        <v>-21448.0634920878</v>
      </c>
      <c r="Q68">
        <v>0.971062394342187</v>
      </c>
      <c r="R68">
        <v>-1.27528641723891E-2</v>
      </c>
    </row>
    <row r="69" spans="1:18" hidden="1" x14ac:dyDescent="0.3">
      <c r="A69">
        <v>68</v>
      </c>
      <c r="B69">
        <v>12</v>
      </c>
      <c r="C69" t="s">
        <v>49</v>
      </c>
      <c r="D69" t="s">
        <v>18</v>
      </c>
      <c r="E69" t="s">
        <v>18</v>
      </c>
      <c r="G69" t="b">
        <v>1</v>
      </c>
      <c r="H69">
        <v>0.86343258469361295</v>
      </c>
      <c r="I69">
        <v>0.43659999999999999</v>
      </c>
      <c r="J69">
        <v>43674296.388994999</v>
      </c>
      <c r="K69">
        <v>42525258.628741801</v>
      </c>
      <c r="L69">
        <v>42763677.300060399</v>
      </c>
      <c r="M69">
        <v>43202167.775013298</v>
      </c>
      <c r="N69">
        <v>1828991.0162062</v>
      </c>
      <c r="O69">
        <v>1402750.27478949</v>
      </c>
      <c r="P69">
        <v>1149037.76025316</v>
      </c>
      <c r="Q69">
        <v>1.0270201239758401</v>
      </c>
      <c r="R69">
        <v>1.15789534765715E-2</v>
      </c>
    </row>
    <row r="70" spans="1:18" hidden="1" x14ac:dyDescent="0.3">
      <c r="A70">
        <v>69</v>
      </c>
      <c r="B70">
        <v>58</v>
      </c>
      <c r="C70" t="s">
        <v>95</v>
      </c>
      <c r="D70" t="s">
        <v>18</v>
      </c>
      <c r="E70" t="s">
        <v>18</v>
      </c>
      <c r="G70" t="b">
        <v>1</v>
      </c>
      <c r="H70">
        <v>-0.86237332589127402</v>
      </c>
      <c r="I70">
        <v>0.43712000000000001</v>
      </c>
      <c r="J70">
        <v>3859741.65126719</v>
      </c>
      <c r="K70">
        <v>4327232.4858707702</v>
      </c>
      <c r="L70">
        <v>3436349.9763869401</v>
      </c>
      <c r="M70">
        <v>4457045.5803382304</v>
      </c>
      <c r="N70">
        <v>865288.30438972905</v>
      </c>
      <c r="O70">
        <v>364536.41429049801</v>
      </c>
      <c r="P70">
        <v>-467490.83460358699</v>
      </c>
      <c r="Q70">
        <v>0.89196539910207495</v>
      </c>
      <c r="R70">
        <v>-4.9651992339679103E-2</v>
      </c>
    </row>
    <row r="71" spans="1:18" hidden="1" x14ac:dyDescent="0.3">
      <c r="A71">
        <v>70</v>
      </c>
      <c r="B71">
        <v>15</v>
      </c>
      <c r="C71" t="s">
        <v>52</v>
      </c>
      <c r="D71" t="s">
        <v>18</v>
      </c>
      <c r="E71" t="s">
        <v>18</v>
      </c>
      <c r="G71" t="b">
        <v>1</v>
      </c>
      <c r="H71">
        <v>0.85727619610654104</v>
      </c>
      <c r="I71">
        <v>0.43962000000000001</v>
      </c>
      <c r="J71">
        <v>729811.52540591301</v>
      </c>
      <c r="K71">
        <v>663642.07947224996</v>
      </c>
      <c r="L71">
        <v>758164.55987661297</v>
      </c>
      <c r="M71">
        <v>648384.81087652897</v>
      </c>
      <c r="N71">
        <v>68369.382242923093</v>
      </c>
      <c r="O71">
        <v>114884.790329793</v>
      </c>
      <c r="P71">
        <v>66169.445933662704</v>
      </c>
      <c r="Q71">
        <v>1.09970652552093</v>
      </c>
      <c r="R71">
        <v>4.1276802110993799E-2</v>
      </c>
    </row>
    <row r="72" spans="1:18" hidden="1" x14ac:dyDescent="0.3">
      <c r="A72">
        <v>71</v>
      </c>
      <c r="B72">
        <v>10</v>
      </c>
      <c r="C72" t="s">
        <v>47</v>
      </c>
      <c r="D72" t="s">
        <v>18</v>
      </c>
      <c r="E72" t="s">
        <v>18</v>
      </c>
      <c r="G72" t="b">
        <v>1</v>
      </c>
      <c r="H72">
        <v>0.83945501528267497</v>
      </c>
      <c r="I72">
        <v>0.44846000000000003</v>
      </c>
      <c r="J72">
        <v>81756412.382635698</v>
      </c>
      <c r="K72">
        <v>76024222.478544801</v>
      </c>
      <c r="L72">
        <v>80389257.063440695</v>
      </c>
      <c r="M72">
        <v>75340263.6402383</v>
      </c>
      <c r="N72">
        <v>8121121.2459629001</v>
      </c>
      <c r="O72">
        <v>8598327.0049331691</v>
      </c>
      <c r="P72">
        <v>5732189.9040908404</v>
      </c>
      <c r="Q72">
        <v>1.0753995202740601</v>
      </c>
      <c r="R72">
        <v>3.1569838406328002E-2</v>
      </c>
    </row>
    <row r="73" spans="1:18" hidden="1" x14ac:dyDescent="0.3">
      <c r="A73">
        <v>72</v>
      </c>
      <c r="B73">
        <v>79</v>
      </c>
      <c r="C73" t="s">
        <v>116</v>
      </c>
      <c r="D73" t="s">
        <v>18</v>
      </c>
      <c r="E73" t="s">
        <v>18</v>
      </c>
      <c r="G73" t="b">
        <v>1</v>
      </c>
      <c r="H73">
        <v>-0.83615978095365096</v>
      </c>
      <c r="I73">
        <v>0.45011000000000001</v>
      </c>
      <c r="J73">
        <v>266185.527620768</v>
      </c>
      <c r="K73">
        <v>292584.49905339401</v>
      </c>
      <c r="L73">
        <v>260780.85824218101</v>
      </c>
      <c r="M73">
        <v>297356.46488727402</v>
      </c>
      <c r="N73">
        <v>51305.058366751597</v>
      </c>
      <c r="O73">
        <v>18923.648264794101</v>
      </c>
      <c r="P73">
        <v>-26398.971432625502</v>
      </c>
      <c r="Q73">
        <v>0.90977317144949699</v>
      </c>
      <c r="R73">
        <v>-4.10668743462883E-2</v>
      </c>
    </row>
    <row r="74" spans="1:18" hidden="1" x14ac:dyDescent="0.3">
      <c r="A74">
        <v>73</v>
      </c>
      <c r="B74">
        <v>91</v>
      </c>
      <c r="C74" t="s">
        <v>128</v>
      </c>
      <c r="D74" t="s">
        <v>18</v>
      </c>
      <c r="E74" t="s">
        <v>18</v>
      </c>
      <c r="G74" t="b">
        <v>1</v>
      </c>
      <c r="H74">
        <v>-0.80856494347401298</v>
      </c>
      <c r="I74">
        <v>0.46411000000000002</v>
      </c>
      <c r="J74">
        <v>556605876.48126805</v>
      </c>
      <c r="K74">
        <v>570536223.344944</v>
      </c>
      <c r="L74">
        <v>560100108.98828006</v>
      </c>
      <c r="M74">
        <v>571698818.48755705</v>
      </c>
      <c r="N74">
        <v>18390162.337564699</v>
      </c>
      <c r="O74">
        <v>23500292.3863547</v>
      </c>
      <c r="P74">
        <v>-13930346.863676401</v>
      </c>
      <c r="Q74">
        <v>0.97558376437169003</v>
      </c>
      <c r="R74">
        <v>-1.0735435810599599E-2</v>
      </c>
    </row>
    <row r="75" spans="1:18" hidden="1" x14ac:dyDescent="0.3">
      <c r="A75">
        <v>74</v>
      </c>
      <c r="B75">
        <v>25</v>
      </c>
      <c r="C75" t="s">
        <v>62</v>
      </c>
      <c r="D75" t="s">
        <v>18</v>
      </c>
      <c r="E75" t="s">
        <v>18</v>
      </c>
      <c r="G75" t="b">
        <v>1</v>
      </c>
      <c r="H75">
        <v>-0.80364210875479003</v>
      </c>
      <c r="I75">
        <v>0.46665000000000001</v>
      </c>
      <c r="J75">
        <v>8708056.1545384992</v>
      </c>
      <c r="K75">
        <v>9228786.04336215</v>
      </c>
      <c r="L75">
        <v>8720335.5101985093</v>
      </c>
      <c r="M75">
        <v>8876248.5259232502</v>
      </c>
      <c r="N75">
        <v>421492.17814413499</v>
      </c>
      <c r="O75">
        <v>1040149.14918116</v>
      </c>
      <c r="P75">
        <v>-520729.88882365503</v>
      </c>
      <c r="Q75">
        <v>0.94357547283283305</v>
      </c>
      <c r="R75">
        <v>-2.5223356628959501E-2</v>
      </c>
    </row>
    <row r="76" spans="1:18" hidden="1" x14ac:dyDescent="0.3">
      <c r="A76">
        <v>75</v>
      </c>
      <c r="B76">
        <v>93</v>
      </c>
      <c r="C76" t="s">
        <v>130</v>
      </c>
      <c r="D76" t="s">
        <v>18</v>
      </c>
      <c r="E76" t="s">
        <v>18</v>
      </c>
      <c r="G76" t="b">
        <v>1</v>
      </c>
      <c r="H76">
        <v>-0.80289377158719</v>
      </c>
      <c r="I76">
        <v>0.46703</v>
      </c>
      <c r="J76">
        <v>17861282.2557569</v>
      </c>
      <c r="K76">
        <v>18548830.5614</v>
      </c>
      <c r="L76">
        <v>17937005.536825899</v>
      </c>
      <c r="M76">
        <v>18088842.883235499</v>
      </c>
      <c r="N76">
        <v>742939.44430918305</v>
      </c>
      <c r="O76">
        <v>1283738.44335748</v>
      </c>
      <c r="P76">
        <v>-687548.30564309296</v>
      </c>
      <c r="Q76">
        <v>0.96293306452031102</v>
      </c>
      <c r="R76">
        <v>-1.6403900538805999E-2</v>
      </c>
    </row>
    <row r="77" spans="1:18" hidden="1" x14ac:dyDescent="0.3">
      <c r="A77">
        <v>76</v>
      </c>
      <c r="B77">
        <v>73</v>
      </c>
      <c r="C77" t="s">
        <v>110</v>
      </c>
      <c r="D77" t="s">
        <v>18</v>
      </c>
      <c r="E77" t="s">
        <v>18</v>
      </c>
      <c r="G77" t="b">
        <v>1</v>
      </c>
      <c r="H77">
        <v>-0.78151455082058896</v>
      </c>
      <c r="I77">
        <v>0.47816999999999998</v>
      </c>
      <c r="J77">
        <v>296630.39579688502</v>
      </c>
      <c r="K77">
        <v>471421.17911363801</v>
      </c>
      <c r="L77">
        <v>317895.16241480398</v>
      </c>
      <c r="M77">
        <v>342924.38653713302</v>
      </c>
      <c r="N77">
        <v>286590.31014940102</v>
      </c>
      <c r="O77">
        <v>260638.90686476501</v>
      </c>
      <c r="P77">
        <v>-174790.78331675299</v>
      </c>
      <c r="Q77">
        <v>0.62922585776610096</v>
      </c>
      <c r="R77">
        <v>-0.20119343853701399</v>
      </c>
    </row>
    <row r="78" spans="1:18" hidden="1" x14ac:dyDescent="0.3">
      <c r="A78">
        <v>77</v>
      </c>
      <c r="B78">
        <v>94</v>
      </c>
      <c r="C78" t="s">
        <v>131</v>
      </c>
      <c r="D78" t="s">
        <v>18</v>
      </c>
      <c r="E78" t="s">
        <v>18</v>
      </c>
      <c r="G78" t="b">
        <v>1</v>
      </c>
      <c r="H78">
        <v>-0.774892871634841</v>
      </c>
      <c r="I78">
        <v>0.48165999999999998</v>
      </c>
      <c r="J78">
        <v>599245353.16317201</v>
      </c>
      <c r="K78">
        <v>615897556.74496698</v>
      </c>
      <c r="L78">
        <v>586243514.95512497</v>
      </c>
      <c r="M78">
        <v>615253786.16719306</v>
      </c>
      <c r="N78">
        <v>28751480.946394399</v>
      </c>
      <c r="O78">
        <v>23638358.753529701</v>
      </c>
      <c r="P78">
        <v>-16652203.5817951</v>
      </c>
      <c r="Q78">
        <v>0.97296270556778597</v>
      </c>
      <c r="R78">
        <v>-1.19038062645667E-2</v>
      </c>
    </row>
    <row r="79" spans="1:18" hidden="1" x14ac:dyDescent="0.3">
      <c r="A79">
        <v>78</v>
      </c>
      <c r="B79">
        <v>5</v>
      </c>
      <c r="C79" t="s">
        <v>42</v>
      </c>
      <c r="D79" t="s">
        <v>18</v>
      </c>
      <c r="E79" t="s">
        <v>18</v>
      </c>
      <c r="G79" t="b">
        <v>1</v>
      </c>
      <c r="H79">
        <v>0.75669977066151795</v>
      </c>
      <c r="I79">
        <v>0.49135000000000001</v>
      </c>
      <c r="J79">
        <v>9833313.2236576006</v>
      </c>
      <c r="K79">
        <v>8652653.7986586504</v>
      </c>
      <c r="L79">
        <v>8981184.3976886496</v>
      </c>
      <c r="M79">
        <v>8011820.4617346199</v>
      </c>
      <c r="N79">
        <v>1902139.1390868099</v>
      </c>
      <c r="O79">
        <v>1919697.1353031299</v>
      </c>
      <c r="P79">
        <v>1180659.42499895</v>
      </c>
      <c r="Q79">
        <v>1.1364505563809799</v>
      </c>
      <c r="R79">
        <v>5.5550545597271801E-2</v>
      </c>
    </row>
    <row r="80" spans="1:18" hidden="1" x14ac:dyDescent="0.3">
      <c r="A80">
        <v>79</v>
      </c>
      <c r="B80">
        <v>111</v>
      </c>
      <c r="C80" t="s">
        <v>149</v>
      </c>
      <c r="D80" t="s">
        <v>18</v>
      </c>
      <c r="E80" t="s">
        <v>18</v>
      </c>
      <c r="G80" t="b">
        <v>1</v>
      </c>
      <c r="H80">
        <v>0.74069415124548299</v>
      </c>
      <c r="I80">
        <v>0.5</v>
      </c>
      <c r="J80">
        <v>1043926.9086725099</v>
      </c>
      <c r="K80">
        <v>998534.56907007296</v>
      </c>
      <c r="L80">
        <v>1037014.2129424</v>
      </c>
      <c r="M80">
        <v>1042821.2328850999</v>
      </c>
      <c r="N80">
        <v>57397.426034005199</v>
      </c>
      <c r="O80">
        <v>89289.094291936693</v>
      </c>
      <c r="P80">
        <v>45392.339602439002</v>
      </c>
      <c r="Q80">
        <v>1.04545895656343</v>
      </c>
      <c r="R80">
        <v>1.93069876195834E-2</v>
      </c>
    </row>
    <row r="81" spans="1:18" hidden="1" x14ac:dyDescent="0.3">
      <c r="A81">
        <v>80</v>
      </c>
      <c r="B81">
        <v>106</v>
      </c>
      <c r="C81" t="s">
        <v>144</v>
      </c>
      <c r="D81" t="s">
        <v>18</v>
      </c>
      <c r="E81" t="s">
        <v>18</v>
      </c>
      <c r="G81" t="b">
        <v>1</v>
      </c>
      <c r="H81">
        <v>-0.70813052397924103</v>
      </c>
      <c r="I81">
        <v>0.51795000000000002</v>
      </c>
      <c r="J81">
        <v>893809.45231428603</v>
      </c>
      <c r="K81">
        <v>908825.42643978004</v>
      </c>
      <c r="L81">
        <v>879624.13768804003</v>
      </c>
      <c r="M81">
        <v>912092.34303021699</v>
      </c>
      <c r="N81">
        <v>35325.264838185401</v>
      </c>
      <c r="O81">
        <v>10054.5344431459</v>
      </c>
      <c r="P81">
        <v>-15015.9741254942</v>
      </c>
      <c r="Q81">
        <v>0.98347760341134205</v>
      </c>
      <c r="R81">
        <v>-7.23552575544191E-3</v>
      </c>
    </row>
    <row r="82" spans="1:18" hidden="1" x14ac:dyDescent="0.3">
      <c r="A82">
        <v>81</v>
      </c>
      <c r="B82">
        <v>29</v>
      </c>
      <c r="C82" t="s">
        <v>66</v>
      </c>
      <c r="D82" t="s">
        <v>18</v>
      </c>
      <c r="E82" t="s">
        <v>18</v>
      </c>
      <c r="G82" t="b">
        <v>1</v>
      </c>
      <c r="H82">
        <v>-0.70051624377122201</v>
      </c>
      <c r="I82">
        <v>0.52220999999999995</v>
      </c>
      <c r="J82">
        <v>4777462.1370812999</v>
      </c>
      <c r="K82">
        <v>4994560.7821924398</v>
      </c>
      <c r="L82">
        <v>4808928.3659852697</v>
      </c>
      <c r="M82">
        <v>5079027.3169693397</v>
      </c>
      <c r="N82">
        <v>480784.30408389302</v>
      </c>
      <c r="O82">
        <v>238712.11318917599</v>
      </c>
      <c r="P82">
        <v>-217098.645111141</v>
      </c>
      <c r="Q82">
        <v>0.95653298566609102</v>
      </c>
      <c r="R82">
        <v>-1.9300048903012901E-2</v>
      </c>
    </row>
    <row r="83" spans="1:18" hidden="1" x14ac:dyDescent="0.3">
      <c r="A83">
        <v>82</v>
      </c>
      <c r="B83">
        <v>42</v>
      </c>
      <c r="C83" t="s">
        <v>79</v>
      </c>
      <c r="D83" t="s">
        <v>18</v>
      </c>
      <c r="E83" t="s">
        <v>18</v>
      </c>
      <c r="G83" t="b">
        <v>1</v>
      </c>
      <c r="H83">
        <v>-0.68818842170769101</v>
      </c>
      <c r="I83">
        <v>0.52917000000000003</v>
      </c>
      <c r="J83">
        <v>341704045.81159002</v>
      </c>
      <c r="K83">
        <v>367887103.58469599</v>
      </c>
      <c r="L83">
        <v>327395517.28624302</v>
      </c>
      <c r="M83">
        <v>382473137.32893002</v>
      </c>
      <c r="N83">
        <v>42461256.185786299</v>
      </c>
      <c r="O83">
        <v>50394603.276203603</v>
      </c>
      <c r="P83">
        <v>-26183057.773105901</v>
      </c>
      <c r="Q83">
        <v>0.928828552243398</v>
      </c>
      <c r="R83">
        <v>-3.2064442826801598E-2</v>
      </c>
    </row>
    <row r="84" spans="1:18" hidden="1" x14ac:dyDescent="0.3">
      <c r="A84">
        <v>83</v>
      </c>
      <c r="B84">
        <v>55</v>
      </c>
      <c r="C84" t="s">
        <v>92</v>
      </c>
      <c r="D84" t="s">
        <v>18</v>
      </c>
      <c r="E84" t="s">
        <v>18</v>
      </c>
      <c r="G84" t="b">
        <v>1</v>
      </c>
      <c r="H84">
        <v>-0.65829359185695402</v>
      </c>
      <c r="I84">
        <v>0.54630999999999996</v>
      </c>
      <c r="J84">
        <v>64241806.876138203</v>
      </c>
      <c r="K84">
        <v>66478598.902475201</v>
      </c>
      <c r="L84">
        <v>62747212.129094496</v>
      </c>
      <c r="M84">
        <v>66650916.401469298</v>
      </c>
      <c r="N84">
        <v>5829589.1170057599</v>
      </c>
      <c r="O84">
        <v>807668.13712254399</v>
      </c>
      <c r="P84">
        <v>-2236792.0263370099</v>
      </c>
      <c r="Q84">
        <v>0.966353201432262</v>
      </c>
      <c r="R84">
        <v>-1.4864110233555701E-2</v>
      </c>
    </row>
    <row r="85" spans="1:18" hidden="1" x14ac:dyDescent="0.3">
      <c r="A85">
        <v>84</v>
      </c>
      <c r="B85">
        <v>103</v>
      </c>
      <c r="C85" t="s">
        <v>141</v>
      </c>
      <c r="D85" t="s">
        <v>18</v>
      </c>
      <c r="E85" t="s">
        <v>18</v>
      </c>
      <c r="G85" t="b">
        <v>1</v>
      </c>
      <c r="H85">
        <v>-0.65269026073207703</v>
      </c>
      <c r="I85">
        <v>0.54957</v>
      </c>
      <c r="J85">
        <v>355264.09409323602</v>
      </c>
      <c r="K85">
        <v>385807.00951519702</v>
      </c>
      <c r="L85">
        <v>333323.53163381701</v>
      </c>
      <c r="M85">
        <v>396167.15650575003</v>
      </c>
      <c r="N85">
        <v>60388.034917115699</v>
      </c>
      <c r="O85">
        <v>54062.181518551697</v>
      </c>
      <c r="P85">
        <v>-30542.915421961199</v>
      </c>
      <c r="Q85">
        <v>0.92083369490787303</v>
      </c>
      <c r="R85">
        <v>-3.5818797496399497E-2</v>
      </c>
    </row>
    <row r="86" spans="1:18" hidden="1" x14ac:dyDescent="0.3">
      <c r="A86">
        <v>85</v>
      </c>
      <c r="B86">
        <v>34</v>
      </c>
      <c r="C86" t="s">
        <v>71</v>
      </c>
      <c r="D86" t="s">
        <v>18</v>
      </c>
      <c r="E86" t="s">
        <v>18</v>
      </c>
      <c r="G86" t="b">
        <v>1</v>
      </c>
      <c r="H86">
        <v>-0.61767944014381604</v>
      </c>
      <c r="I86">
        <v>0.57021999999999995</v>
      </c>
      <c r="J86">
        <v>72362825.3528063</v>
      </c>
      <c r="K86">
        <v>74651320.735432103</v>
      </c>
      <c r="L86">
        <v>71649841.791620895</v>
      </c>
      <c r="M86">
        <v>74358497.063066199</v>
      </c>
      <c r="N86">
        <v>5966704.7899216497</v>
      </c>
      <c r="O86">
        <v>2362045.52688216</v>
      </c>
      <c r="P86">
        <v>-2288495.3826257898</v>
      </c>
      <c r="Q86">
        <v>0.96934420771018504</v>
      </c>
      <c r="R86">
        <v>-1.3521980467287E-2</v>
      </c>
    </row>
    <row r="87" spans="1:18" hidden="1" x14ac:dyDescent="0.3">
      <c r="A87">
        <v>86</v>
      </c>
      <c r="B87">
        <v>47</v>
      </c>
      <c r="C87" t="s">
        <v>84</v>
      </c>
      <c r="D87" t="s">
        <v>18</v>
      </c>
      <c r="E87" t="s">
        <v>18</v>
      </c>
      <c r="G87" t="b">
        <v>1</v>
      </c>
      <c r="H87">
        <v>-0.59546840261078005</v>
      </c>
      <c r="I87">
        <v>0.58359000000000005</v>
      </c>
      <c r="J87">
        <v>79050997.915398106</v>
      </c>
      <c r="K87">
        <v>80950429.599970102</v>
      </c>
      <c r="L87">
        <v>80790120.427168801</v>
      </c>
      <c r="M87">
        <v>80104173.697219893</v>
      </c>
      <c r="N87">
        <v>4631536.9938049698</v>
      </c>
      <c r="O87">
        <v>3012233.1394199901</v>
      </c>
      <c r="P87">
        <v>-1899431.68457194</v>
      </c>
      <c r="Q87">
        <v>0.97653586653019298</v>
      </c>
      <c r="R87">
        <v>-1.03118011727553E-2</v>
      </c>
    </row>
    <row r="88" spans="1:18" hidden="1" x14ac:dyDescent="0.3">
      <c r="A88">
        <v>87</v>
      </c>
      <c r="B88">
        <v>78</v>
      </c>
      <c r="C88" t="s">
        <v>115</v>
      </c>
      <c r="D88" t="s">
        <v>18</v>
      </c>
      <c r="E88" t="s">
        <v>18</v>
      </c>
      <c r="G88" t="b">
        <v>1</v>
      </c>
      <c r="H88">
        <v>-0.58998262575892402</v>
      </c>
      <c r="I88">
        <v>0.58692</v>
      </c>
      <c r="J88">
        <v>333841.32182453299</v>
      </c>
      <c r="K88">
        <v>349002.81106325099</v>
      </c>
      <c r="L88">
        <v>314163.885132253</v>
      </c>
      <c r="M88">
        <v>347375.88648040598</v>
      </c>
      <c r="N88">
        <v>44031.917875540501</v>
      </c>
      <c r="O88">
        <v>6510.1508028603002</v>
      </c>
      <c r="P88">
        <v>-15161.489238717601</v>
      </c>
      <c r="Q88">
        <v>0.95655768733630697</v>
      </c>
      <c r="R88">
        <v>-1.9288833753390699E-2</v>
      </c>
    </row>
    <row r="89" spans="1:18" hidden="1" x14ac:dyDescent="0.3">
      <c r="A89">
        <v>88</v>
      </c>
      <c r="B89">
        <v>116</v>
      </c>
      <c r="C89" t="s">
        <v>154</v>
      </c>
      <c r="D89" t="s">
        <v>18</v>
      </c>
      <c r="E89" t="s">
        <v>18</v>
      </c>
      <c r="G89" t="b">
        <v>1</v>
      </c>
      <c r="H89">
        <v>0.50553548457902897</v>
      </c>
      <c r="I89">
        <v>0.63976999999999995</v>
      </c>
      <c r="J89">
        <v>706173.64352958696</v>
      </c>
      <c r="K89">
        <v>681242.091066494</v>
      </c>
      <c r="L89">
        <v>689617.04025925195</v>
      </c>
      <c r="M89">
        <v>697906.319047375</v>
      </c>
      <c r="N89">
        <v>51768.938840860399</v>
      </c>
      <c r="O89">
        <v>67944.911177705493</v>
      </c>
      <c r="P89">
        <v>24931.5524630933</v>
      </c>
      <c r="Q89">
        <v>1.03659719913087</v>
      </c>
      <c r="R89">
        <v>1.5610031048322899E-2</v>
      </c>
    </row>
    <row r="90" spans="1:18" hidden="1" x14ac:dyDescent="0.3">
      <c r="A90">
        <v>89</v>
      </c>
      <c r="B90">
        <v>35</v>
      </c>
      <c r="C90" t="s">
        <v>72</v>
      </c>
      <c r="D90" t="s">
        <v>18</v>
      </c>
      <c r="E90" t="s">
        <v>18</v>
      </c>
      <c r="G90" t="b">
        <v>1</v>
      </c>
      <c r="H90">
        <v>0.49289211688918</v>
      </c>
      <c r="I90">
        <v>0.64792000000000005</v>
      </c>
      <c r="J90">
        <v>7191382.7590555996</v>
      </c>
      <c r="K90">
        <v>6879105.1817161804</v>
      </c>
      <c r="L90">
        <v>7097894.2694455096</v>
      </c>
      <c r="M90">
        <v>6650847.2823209204</v>
      </c>
      <c r="N90">
        <v>775393.71127937897</v>
      </c>
      <c r="O90">
        <v>776508.82259578595</v>
      </c>
      <c r="P90">
        <v>312277.57733942103</v>
      </c>
      <c r="Q90">
        <v>1.0453950868740001</v>
      </c>
      <c r="R90">
        <v>1.9280454678392601E-2</v>
      </c>
    </row>
    <row r="91" spans="1:18" hidden="1" x14ac:dyDescent="0.3">
      <c r="A91">
        <v>90</v>
      </c>
      <c r="B91">
        <v>7</v>
      </c>
      <c r="C91" t="s">
        <v>44</v>
      </c>
      <c r="D91" t="s">
        <v>18</v>
      </c>
      <c r="E91" t="s">
        <v>18</v>
      </c>
      <c r="G91" t="b">
        <v>1</v>
      </c>
      <c r="H91">
        <v>0.492587409579892</v>
      </c>
      <c r="I91">
        <v>0.64812000000000003</v>
      </c>
      <c r="J91">
        <v>13992819.192247</v>
      </c>
      <c r="K91">
        <v>13337513.442582499</v>
      </c>
      <c r="L91">
        <v>13188485.361906599</v>
      </c>
      <c r="M91">
        <v>14166796.924755299</v>
      </c>
      <c r="N91">
        <v>1689972.2878849001</v>
      </c>
      <c r="O91">
        <v>1566320.1609267399</v>
      </c>
      <c r="P91">
        <v>655305.74966448499</v>
      </c>
      <c r="Q91">
        <v>1.0491325277748</v>
      </c>
      <c r="R91">
        <v>2.0830352298289299E-2</v>
      </c>
    </row>
    <row r="92" spans="1:18" hidden="1" x14ac:dyDescent="0.3">
      <c r="A92">
        <v>91</v>
      </c>
      <c r="B92">
        <v>30</v>
      </c>
      <c r="C92" t="s">
        <v>67</v>
      </c>
      <c r="D92" t="s">
        <v>18</v>
      </c>
      <c r="E92" t="s">
        <v>18</v>
      </c>
      <c r="G92" t="b">
        <v>1</v>
      </c>
      <c r="H92">
        <v>0.472216443660744</v>
      </c>
      <c r="I92">
        <v>0.66137999999999997</v>
      </c>
      <c r="J92">
        <v>34996973233.698303</v>
      </c>
      <c r="K92">
        <v>34904286501.164101</v>
      </c>
      <c r="L92">
        <v>35023606165.018501</v>
      </c>
      <c r="M92">
        <v>34890648515.217903</v>
      </c>
      <c r="N92">
        <v>151674749.656331</v>
      </c>
      <c r="O92">
        <v>304257304.61068201</v>
      </c>
      <c r="P92">
        <v>92686732.534225494</v>
      </c>
      <c r="Q92">
        <v>1.00265545415263</v>
      </c>
      <c r="R92">
        <v>1.15172059069989E-3</v>
      </c>
    </row>
    <row r="93" spans="1:18" hidden="1" x14ac:dyDescent="0.3">
      <c r="A93">
        <v>92</v>
      </c>
      <c r="B93">
        <v>65</v>
      </c>
      <c r="C93" t="s">
        <v>102</v>
      </c>
      <c r="D93" t="s">
        <v>18</v>
      </c>
      <c r="E93" t="s">
        <v>18</v>
      </c>
      <c r="G93" t="b">
        <v>1</v>
      </c>
      <c r="H93">
        <v>-0.44926006897062098</v>
      </c>
      <c r="I93">
        <v>0.67650999999999994</v>
      </c>
      <c r="J93">
        <v>11892241.7208941</v>
      </c>
      <c r="K93">
        <v>12186104.626809901</v>
      </c>
      <c r="L93">
        <v>11841359.664011201</v>
      </c>
      <c r="M93">
        <v>12548404.780143101</v>
      </c>
      <c r="N93">
        <v>923353.14184393303</v>
      </c>
      <c r="O93">
        <v>656487.59159455902</v>
      </c>
      <c r="P93">
        <v>-293862.90591573901</v>
      </c>
      <c r="Q93">
        <v>0.97588541089092296</v>
      </c>
      <c r="R93">
        <v>-1.06011744843205E-2</v>
      </c>
    </row>
    <row r="94" spans="1:18" hidden="1" x14ac:dyDescent="0.3">
      <c r="A94">
        <v>93</v>
      </c>
      <c r="B94">
        <v>92</v>
      </c>
      <c r="C94" t="s">
        <v>129</v>
      </c>
      <c r="D94" t="s">
        <v>18</v>
      </c>
      <c r="E94" t="s">
        <v>18</v>
      </c>
      <c r="G94" t="b">
        <v>1</v>
      </c>
      <c r="H94">
        <v>-0.43382535460213001</v>
      </c>
      <c r="I94">
        <v>0.68679000000000001</v>
      </c>
      <c r="J94">
        <v>908213.97524801001</v>
      </c>
      <c r="K94">
        <v>933404.80492882698</v>
      </c>
      <c r="L94">
        <v>907050.12490389706</v>
      </c>
      <c r="M94">
        <v>908625.88041079196</v>
      </c>
      <c r="N94">
        <v>55740.451543908799</v>
      </c>
      <c r="O94">
        <v>83715.264136690297</v>
      </c>
      <c r="P94">
        <v>-25190.829680817202</v>
      </c>
      <c r="Q94">
        <v>0.97301189200248706</v>
      </c>
      <c r="R94">
        <v>-1.18818518184951E-2</v>
      </c>
    </row>
    <row r="95" spans="1:18" hidden="1" x14ac:dyDescent="0.3">
      <c r="A95">
        <v>94</v>
      </c>
      <c r="B95">
        <v>84</v>
      </c>
      <c r="C95" t="s">
        <v>121</v>
      </c>
      <c r="D95" t="s">
        <v>18</v>
      </c>
      <c r="E95" t="s">
        <v>18</v>
      </c>
      <c r="G95" t="b">
        <v>1</v>
      </c>
      <c r="H95">
        <v>-0.43217813020825402</v>
      </c>
      <c r="I95">
        <v>0.68789</v>
      </c>
      <c r="J95">
        <v>636133.35993617098</v>
      </c>
      <c r="K95">
        <v>651807.89550737699</v>
      </c>
      <c r="L95">
        <v>644538.31208553503</v>
      </c>
      <c r="M95">
        <v>627087.34439779597</v>
      </c>
      <c r="N95">
        <v>17751.065534678601</v>
      </c>
      <c r="O95">
        <v>60259.055498763199</v>
      </c>
      <c r="P95">
        <v>-15674.535571206199</v>
      </c>
      <c r="Q95">
        <v>0.97595221586107805</v>
      </c>
      <c r="R95">
        <v>-1.0571445546302599E-2</v>
      </c>
    </row>
    <row r="96" spans="1:18" hidden="1" x14ac:dyDescent="0.3">
      <c r="A96">
        <v>95</v>
      </c>
      <c r="B96">
        <v>60</v>
      </c>
      <c r="C96" t="s">
        <v>97</v>
      </c>
      <c r="D96" t="s">
        <v>18</v>
      </c>
      <c r="E96" t="s">
        <v>18</v>
      </c>
      <c r="G96" t="b">
        <v>1</v>
      </c>
      <c r="H96">
        <v>-0.41824323775304201</v>
      </c>
      <c r="I96">
        <v>0.69725000000000004</v>
      </c>
      <c r="J96">
        <v>1180361.7530910601</v>
      </c>
      <c r="K96">
        <v>1207489.35727452</v>
      </c>
      <c r="L96">
        <v>1159946.3577501599</v>
      </c>
      <c r="M96">
        <v>1237726.54179442</v>
      </c>
      <c r="N96">
        <v>60997.639498365497</v>
      </c>
      <c r="O96">
        <v>94340.184316344195</v>
      </c>
      <c r="P96">
        <v>-27127.604183456198</v>
      </c>
      <c r="Q96">
        <v>0.97753387719732199</v>
      </c>
      <c r="R96">
        <v>-9.8681828580120499E-3</v>
      </c>
    </row>
    <row r="97" spans="1:18" hidden="1" x14ac:dyDescent="0.3">
      <c r="A97">
        <v>96</v>
      </c>
      <c r="B97">
        <v>53</v>
      </c>
      <c r="C97" t="s">
        <v>90</v>
      </c>
      <c r="D97" t="s">
        <v>18</v>
      </c>
      <c r="E97" t="s">
        <v>18</v>
      </c>
      <c r="G97" t="b">
        <v>1</v>
      </c>
      <c r="H97">
        <v>0.38887856795890902</v>
      </c>
      <c r="I97">
        <v>0.71718000000000004</v>
      </c>
      <c r="J97">
        <v>641908.01752846304</v>
      </c>
      <c r="K97">
        <v>623366.63999925298</v>
      </c>
      <c r="L97">
        <v>608213.66729439399</v>
      </c>
      <c r="M97">
        <v>634055.77882332494</v>
      </c>
      <c r="N97">
        <v>73545.120549992207</v>
      </c>
      <c r="O97">
        <v>37563.320683732702</v>
      </c>
      <c r="P97">
        <v>18541.377529210102</v>
      </c>
      <c r="Q97">
        <v>1.02974393613561</v>
      </c>
      <c r="R97">
        <v>1.2729243201316701E-2</v>
      </c>
    </row>
    <row r="98" spans="1:18" hidden="1" x14ac:dyDescent="0.3">
      <c r="A98">
        <v>97</v>
      </c>
      <c r="B98">
        <v>83</v>
      </c>
      <c r="C98" t="s">
        <v>120</v>
      </c>
      <c r="D98" t="s">
        <v>18</v>
      </c>
      <c r="E98" t="s">
        <v>18</v>
      </c>
      <c r="G98" t="b">
        <v>1</v>
      </c>
      <c r="H98">
        <v>0.37559925401192101</v>
      </c>
      <c r="I98">
        <v>0.72628000000000004</v>
      </c>
      <c r="J98">
        <v>811764.68413800804</v>
      </c>
      <c r="K98">
        <v>678261.15464841505</v>
      </c>
      <c r="L98">
        <v>796209.12357159599</v>
      </c>
      <c r="M98">
        <v>985465.80180805305</v>
      </c>
      <c r="N98">
        <v>181570.60152170001</v>
      </c>
      <c r="O98">
        <v>588258.37048496294</v>
      </c>
      <c r="P98">
        <v>133503.529489593</v>
      </c>
      <c r="Q98">
        <v>1.1968320440801199</v>
      </c>
      <c r="R98">
        <v>7.80332085124254E-2</v>
      </c>
    </row>
    <row r="99" spans="1:18" hidden="1" x14ac:dyDescent="0.3">
      <c r="A99">
        <v>98</v>
      </c>
      <c r="B99">
        <v>114</v>
      </c>
      <c r="C99" t="s">
        <v>152</v>
      </c>
      <c r="D99" t="s">
        <v>18</v>
      </c>
      <c r="E99" t="s">
        <v>18</v>
      </c>
      <c r="G99" t="b">
        <v>1</v>
      </c>
      <c r="H99">
        <v>0.36197415060652799</v>
      </c>
      <c r="I99">
        <v>0.73568</v>
      </c>
      <c r="J99">
        <v>255296107.65098801</v>
      </c>
      <c r="K99">
        <v>250897831.908007</v>
      </c>
      <c r="L99">
        <v>253532631.092309</v>
      </c>
      <c r="M99">
        <v>249246915.819107</v>
      </c>
      <c r="N99">
        <v>10147099.633142101</v>
      </c>
      <c r="O99">
        <v>18438064.921320599</v>
      </c>
      <c r="P99">
        <v>4398275.7429816099</v>
      </c>
      <c r="Q99">
        <v>1.0175301464725099</v>
      </c>
      <c r="R99">
        <v>7.5472849760888196E-3</v>
      </c>
    </row>
    <row r="100" spans="1:18" hidden="1" x14ac:dyDescent="0.3">
      <c r="A100">
        <v>99</v>
      </c>
      <c r="B100">
        <v>8</v>
      </c>
      <c r="C100" t="s">
        <v>45</v>
      </c>
      <c r="D100" t="s">
        <v>18</v>
      </c>
      <c r="E100" t="s">
        <v>18</v>
      </c>
      <c r="G100" t="b">
        <v>1</v>
      </c>
      <c r="H100">
        <v>0.33260921078613298</v>
      </c>
      <c r="I100">
        <v>0.75612999999999997</v>
      </c>
      <c r="J100">
        <v>713124.43803322106</v>
      </c>
      <c r="K100">
        <v>690689.95984415396</v>
      </c>
      <c r="L100">
        <v>704348.59890046297</v>
      </c>
      <c r="M100">
        <v>653296.14804283599</v>
      </c>
      <c r="N100">
        <v>91280.468443394202</v>
      </c>
      <c r="O100">
        <v>72913.425839377494</v>
      </c>
      <c r="P100">
        <v>22434.4781890669</v>
      </c>
      <c r="Q100">
        <v>1.03248125713906</v>
      </c>
      <c r="R100">
        <v>1.38821765560778E-2</v>
      </c>
    </row>
    <row r="101" spans="1:18" hidden="1" x14ac:dyDescent="0.3">
      <c r="A101">
        <v>100</v>
      </c>
      <c r="B101">
        <v>97</v>
      </c>
      <c r="C101" t="s">
        <v>134</v>
      </c>
      <c r="D101" t="s">
        <v>18</v>
      </c>
      <c r="E101" t="s">
        <v>18</v>
      </c>
      <c r="G101" t="b">
        <v>1</v>
      </c>
      <c r="H101">
        <v>0.30951413916436799</v>
      </c>
      <c r="I101">
        <v>0.77237999999999996</v>
      </c>
      <c r="J101">
        <v>436447.70390687202</v>
      </c>
      <c r="K101">
        <v>414902.97936483799</v>
      </c>
      <c r="L101">
        <v>459226.96299546299</v>
      </c>
      <c r="M101">
        <v>450104.30164519302</v>
      </c>
      <c r="N101">
        <v>103481.865298726</v>
      </c>
      <c r="O101">
        <v>61866.076074228302</v>
      </c>
      <c r="P101">
        <v>21544.724542034699</v>
      </c>
      <c r="Q101">
        <v>1.0519271386650799</v>
      </c>
      <c r="R101">
        <v>2.1985659616624999E-2</v>
      </c>
    </row>
    <row r="102" spans="1:18" hidden="1" x14ac:dyDescent="0.3">
      <c r="A102">
        <v>101</v>
      </c>
      <c r="B102">
        <v>96</v>
      </c>
      <c r="C102" t="s">
        <v>133</v>
      </c>
      <c r="D102" t="s">
        <v>18</v>
      </c>
      <c r="E102" t="s">
        <v>18</v>
      </c>
      <c r="G102" t="b">
        <v>1</v>
      </c>
      <c r="H102">
        <v>0.27340853494901202</v>
      </c>
      <c r="I102">
        <v>0.79808000000000001</v>
      </c>
      <c r="J102">
        <v>187008399.037503</v>
      </c>
      <c r="K102">
        <v>181937377.91242599</v>
      </c>
      <c r="L102">
        <v>184974517.338485</v>
      </c>
      <c r="M102">
        <v>191794424.64334601</v>
      </c>
      <c r="N102">
        <v>8246762.3505087104</v>
      </c>
      <c r="O102">
        <v>31048519.165066399</v>
      </c>
      <c r="P102">
        <v>5071021.1250770101</v>
      </c>
      <c r="Q102">
        <v>1.0278723436781501</v>
      </c>
      <c r="R102">
        <v>1.1939180925092699E-2</v>
      </c>
    </row>
    <row r="103" spans="1:18" hidden="1" x14ac:dyDescent="0.3">
      <c r="A103">
        <v>102</v>
      </c>
      <c r="B103">
        <v>115</v>
      </c>
      <c r="C103" t="s">
        <v>153</v>
      </c>
      <c r="D103" t="s">
        <v>18</v>
      </c>
      <c r="E103" t="s">
        <v>18</v>
      </c>
      <c r="G103" t="b">
        <v>1</v>
      </c>
      <c r="H103">
        <v>-0.25497541702438598</v>
      </c>
      <c r="I103">
        <v>0.81132000000000004</v>
      </c>
      <c r="J103">
        <v>686060.83124993194</v>
      </c>
      <c r="K103">
        <v>694973.24391461501</v>
      </c>
      <c r="L103">
        <v>663773.65893321997</v>
      </c>
      <c r="M103">
        <v>709219.86415581405</v>
      </c>
      <c r="N103">
        <v>39854.407237954198</v>
      </c>
      <c r="O103">
        <v>45573.832028671801</v>
      </c>
      <c r="P103">
        <v>-8912.4126646826007</v>
      </c>
      <c r="Q103">
        <v>0.98717589095303704</v>
      </c>
      <c r="R103">
        <v>-5.6054596255767997E-3</v>
      </c>
    </row>
    <row r="104" spans="1:18" hidden="1" x14ac:dyDescent="0.3">
      <c r="A104">
        <v>103</v>
      </c>
      <c r="B104">
        <v>28</v>
      </c>
      <c r="C104" t="s">
        <v>65</v>
      </c>
      <c r="D104" t="s">
        <v>18</v>
      </c>
      <c r="E104" t="s">
        <v>18</v>
      </c>
      <c r="G104" t="b">
        <v>1</v>
      </c>
      <c r="H104">
        <v>-0.23367942185211099</v>
      </c>
      <c r="I104">
        <v>0.82670999999999994</v>
      </c>
      <c r="J104">
        <v>9410080.8509332594</v>
      </c>
      <c r="K104">
        <v>9483365.2791381795</v>
      </c>
      <c r="L104">
        <v>9589411.7326429002</v>
      </c>
      <c r="M104">
        <v>9250082.5268539991</v>
      </c>
      <c r="N104">
        <v>357729.81887502701</v>
      </c>
      <c r="O104">
        <v>408760.17723024002</v>
      </c>
      <c r="P104">
        <v>-73284.428204923897</v>
      </c>
      <c r="Q104">
        <v>0.99227231831234697</v>
      </c>
      <c r="R104">
        <v>-3.3691241054633401E-3</v>
      </c>
    </row>
    <row r="105" spans="1:18" hidden="1" x14ac:dyDescent="0.3">
      <c r="A105">
        <v>104</v>
      </c>
      <c r="B105">
        <v>85</v>
      </c>
      <c r="C105" t="s">
        <v>122</v>
      </c>
      <c r="D105" t="s">
        <v>18</v>
      </c>
      <c r="E105" t="s">
        <v>18</v>
      </c>
      <c r="G105" t="b">
        <v>1</v>
      </c>
      <c r="H105">
        <v>0.226164488668608</v>
      </c>
      <c r="I105">
        <v>0.83216000000000001</v>
      </c>
      <c r="J105">
        <v>2880312.5192792099</v>
      </c>
      <c r="K105">
        <v>2760670.14371834</v>
      </c>
      <c r="L105">
        <v>3137680.5336959399</v>
      </c>
      <c r="M105">
        <v>2349200.3744461602</v>
      </c>
      <c r="N105">
        <v>543193.52622227697</v>
      </c>
      <c r="O105">
        <v>737890.84170547395</v>
      </c>
      <c r="P105">
        <v>119642.375560876</v>
      </c>
      <c r="Q105">
        <v>1.04333816404438</v>
      </c>
      <c r="R105">
        <v>1.8425093637929098E-2</v>
      </c>
    </row>
    <row r="106" spans="1:18" hidden="1" x14ac:dyDescent="0.3">
      <c r="A106">
        <v>105</v>
      </c>
      <c r="B106">
        <v>11</v>
      </c>
      <c r="C106" t="s">
        <v>48</v>
      </c>
      <c r="D106" t="s">
        <v>18</v>
      </c>
      <c r="E106" t="s">
        <v>18</v>
      </c>
      <c r="G106" t="b">
        <v>1</v>
      </c>
      <c r="H106">
        <v>0.22099772176677801</v>
      </c>
      <c r="I106">
        <v>0.83592</v>
      </c>
      <c r="J106">
        <v>544808.25691443903</v>
      </c>
      <c r="K106">
        <v>522242.28252651897</v>
      </c>
      <c r="L106">
        <v>618828.472416064</v>
      </c>
      <c r="M106">
        <v>475157.47129234398</v>
      </c>
      <c r="N106">
        <v>132380.251985596</v>
      </c>
      <c r="O106">
        <v>117279.749719798</v>
      </c>
      <c r="P106">
        <v>22565.97438792</v>
      </c>
      <c r="Q106">
        <v>1.0432097804849301</v>
      </c>
      <c r="R106">
        <v>1.83716500814072E-2</v>
      </c>
    </row>
    <row r="107" spans="1:18" hidden="1" x14ac:dyDescent="0.3">
      <c r="A107">
        <v>106</v>
      </c>
      <c r="B107">
        <v>105</v>
      </c>
      <c r="C107" t="s">
        <v>143</v>
      </c>
      <c r="D107" t="s">
        <v>18</v>
      </c>
      <c r="E107" t="s">
        <v>18</v>
      </c>
      <c r="G107" t="b">
        <v>1</v>
      </c>
      <c r="H107">
        <v>0.198295755386523</v>
      </c>
      <c r="I107">
        <v>0.85248000000000002</v>
      </c>
      <c r="J107">
        <v>3038974.34511112</v>
      </c>
      <c r="K107">
        <v>2873174.05737371</v>
      </c>
      <c r="L107">
        <v>3472222.3823164999</v>
      </c>
      <c r="M107">
        <v>2469121.4602274201</v>
      </c>
      <c r="N107">
        <v>806868.669669608</v>
      </c>
      <c r="O107">
        <v>1202615.6090037201</v>
      </c>
      <c r="P107">
        <v>165800.287737409</v>
      </c>
      <c r="Q107">
        <v>1.05770631518543</v>
      </c>
      <c r="R107">
        <v>2.43650973777663E-2</v>
      </c>
    </row>
    <row r="108" spans="1:18" hidden="1" x14ac:dyDescent="0.3">
      <c r="A108">
        <v>107</v>
      </c>
      <c r="B108">
        <v>90</v>
      </c>
      <c r="C108" t="s">
        <v>127</v>
      </c>
      <c r="D108" t="s">
        <v>18</v>
      </c>
      <c r="E108" t="s">
        <v>18</v>
      </c>
      <c r="G108" t="b">
        <v>1</v>
      </c>
      <c r="H108">
        <v>-0.18081624358241299</v>
      </c>
      <c r="I108">
        <v>0.86529999999999996</v>
      </c>
      <c r="J108">
        <v>4417182.6311558401</v>
      </c>
      <c r="K108">
        <v>4455823.8330293996</v>
      </c>
      <c r="L108">
        <v>4225437.0576982303</v>
      </c>
      <c r="M108">
        <v>4472809.7317741904</v>
      </c>
      <c r="N108">
        <v>357726.79639876902</v>
      </c>
      <c r="O108">
        <v>95079.302666884803</v>
      </c>
      <c r="P108">
        <v>-38641.201873559497</v>
      </c>
      <c r="Q108">
        <v>0.99132793321245605</v>
      </c>
      <c r="R108">
        <v>-3.7826562859995401E-3</v>
      </c>
    </row>
    <row r="109" spans="1:18" hidden="1" x14ac:dyDescent="0.3">
      <c r="A109">
        <v>108</v>
      </c>
      <c r="B109">
        <v>14</v>
      </c>
      <c r="C109" t="s">
        <v>51</v>
      </c>
      <c r="D109" t="s">
        <v>18</v>
      </c>
      <c r="E109" t="s">
        <v>18</v>
      </c>
      <c r="G109" t="b">
        <v>1</v>
      </c>
      <c r="H109">
        <v>0.124462272943988</v>
      </c>
      <c r="I109">
        <v>0.90695000000000003</v>
      </c>
      <c r="J109">
        <v>1104887.91398537</v>
      </c>
      <c r="K109">
        <v>1097331.9059689899</v>
      </c>
      <c r="L109">
        <v>1133928.5634942199</v>
      </c>
      <c r="M109">
        <v>1054902.83481083</v>
      </c>
      <c r="N109">
        <v>70775.326534076303</v>
      </c>
      <c r="O109">
        <v>77766.849077488805</v>
      </c>
      <c r="P109">
        <v>7556.0080163844405</v>
      </c>
      <c r="Q109">
        <v>1.0068857999801899</v>
      </c>
      <c r="R109">
        <v>2.9802160839853798E-3</v>
      </c>
    </row>
    <row r="110" spans="1:18" hidden="1" x14ac:dyDescent="0.3">
      <c r="A110">
        <v>109</v>
      </c>
      <c r="B110">
        <v>46</v>
      </c>
      <c r="C110" t="s">
        <v>83</v>
      </c>
      <c r="D110" t="s">
        <v>18</v>
      </c>
      <c r="E110" t="s">
        <v>18</v>
      </c>
      <c r="G110" t="b">
        <v>1</v>
      </c>
      <c r="H110">
        <v>0.10839791116797499</v>
      </c>
      <c r="I110">
        <v>0.91890000000000005</v>
      </c>
      <c r="J110">
        <v>1338333.5603495799</v>
      </c>
      <c r="K110">
        <v>1280143.3751645701</v>
      </c>
      <c r="L110">
        <v>908918.27889397298</v>
      </c>
      <c r="M110">
        <v>1068142.99197908</v>
      </c>
      <c r="N110">
        <v>799788.68142815004</v>
      </c>
      <c r="O110">
        <v>474200.11842790002</v>
      </c>
      <c r="P110">
        <v>58190.185185011003</v>
      </c>
      <c r="Q110">
        <v>1.0454559905663099</v>
      </c>
      <c r="R110">
        <v>1.9305755511905501E-2</v>
      </c>
    </row>
    <row r="111" spans="1:18" hidden="1" x14ac:dyDescent="0.3">
      <c r="A111">
        <v>110</v>
      </c>
      <c r="B111">
        <v>45</v>
      </c>
      <c r="C111" t="s">
        <v>82</v>
      </c>
      <c r="D111" t="s">
        <v>18</v>
      </c>
      <c r="E111" t="s">
        <v>18</v>
      </c>
      <c r="G111" t="b">
        <v>1</v>
      </c>
      <c r="H111">
        <v>-9.4729780428976104E-2</v>
      </c>
      <c r="I111">
        <v>0.92908999999999997</v>
      </c>
      <c r="J111">
        <v>21257218.8596588</v>
      </c>
      <c r="K111">
        <v>21366053.946053199</v>
      </c>
      <c r="L111">
        <v>22029433.230503902</v>
      </c>
      <c r="M111">
        <v>21281518.058792301</v>
      </c>
      <c r="N111">
        <v>1937728.13498946</v>
      </c>
      <c r="O111">
        <v>452908.75062671298</v>
      </c>
      <c r="P111">
        <v>-108835.08639434401</v>
      </c>
      <c r="Q111">
        <v>0.99490616813618704</v>
      </c>
      <c r="R111">
        <v>-2.2178766233839102E-3</v>
      </c>
    </row>
    <row r="112" spans="1:18" hidden="1" x14ac:dyDescent="0.3">
      <c r="A112">
        <v>111</v>
      </c>
      <c r="B112">
        <v>102</v>
      </c>
      <c r="C112" t="s">
        <v>140</v>
      </c>
      <c r="D112" t="s">
        <v>18</v>
      </c>
      <c r="E112" t="s">
        <v>18</v>
      </c>
      <c r="G112" t="b">
        <v>1</v>
      </c>
      <c r="H112">
        <v>-7.7573059082345006E-2</v>
      </c>
      <c r="I112">
        <v>0.94189000000000001</v>
      </c>
      <c r="J112">
        <v>625057.39233447798</v>
      </c>
      <c r="K112">
        <v>641818.56354013295</v>
      </c>
      <c r="L112">
        <v>460888.589128158</v>
      </c>
      <c r="M112">
        <v>538168.32166578004</v>
      </c>
      <c r="N112">
        <v>305440.17363444797</v>
      </c>
      <c r="O112">
        <v>216250.715725327</v>
      </c>
      <c r="P112">
        <v>-16761.171205655901</v>
      </c>
      <c r="Q112">
        <v>0.97388487625972497</v>
      </c>
      <c r="R112">
        <v>-1.1492378398746001E-2</v>
      </c>
    </row>
    <row r="113" spans="1:18" hidden="1" x14ac:dyDescent="0.3">
      <c r="A113">
        <v>112</v>
      </c>
      <c r="B113">
        <v>88</v>
      </c>
      <c r="C113" t="s">
        <v>125</v>
      </c>
      <c r="D113" t="s">
        <v>18</v>
      </c>
      <c r="E113" t="s">
        <v>18</v>
      </c>
      <c r="G113" t="b">
        <v>1</v>
      </c>
      <c r="H113">
        <v>4.8809518652883598E-2</v>
      </c>
      <c r="I113">
        <v>0.96340999999999999</v>
      </c>
      <c r="J113">
        <v>2835502.7518927902</v>
      </c>
      <c r="K113">
        <v>2809493.4836828401</v>
      </c>
      <c r="L113">
        <v>2987137.3216489898</v>
      </c>
      <c r="M113">
        <v>2867094.72556182</v>
      </c>
      <c r="N113">
        <v>294285.69948975398</v>
      </c>
      <c r="O113">
        <v>874789.351053652</v>
      </c>
      <c r="P113">
        <v>26009.268209945902</v>
      </c>
      <c r="Q113">
        <v>1.00925763606892</v>
      </c>
      <c r="R113">
        <v>4.0020439778693699E-3</v>
      </c>
    </row>
    <row r="114" spans="1:18" hidden="1" x14ac:dyDescent="0.3">
      <c r="A114">
        <v>113</v>
      </c>
      <c r="B114">
        <v>4</v>
      </c>
      <c r="C114" t="s">
        <v>41</v>
      </c>
      <c r="D114" t="s">
        <v>18</v>
      </c>
      <c r="E114" t="s">
        <v>18</v>
      </c>
      <c r="G114" t="b">
        <v>1</v>
      </c>
      <c r="H114">
        <v>-3.9858710929871498E-2</v>
      </c>
      <c r="I114">
        <v>0.97011999999999998</v>
      </c>
      <c r="J114">
        <v>343508.20957572502</v>
      </c>
      <c r="K114">
        <v>344261.22960025101</v>
      </c>
      <c r="L114">
        <v>350641.61721690401</v>
      </c>
      <c r="M114">
        <v>334630.54222666501</v>
      </c>
      <c r="N114">
        <v>25067.139432756299</v>
      </c>
      <c r="O114">
        <v>21033.0178555774</v>
      </c>
      <c r="P114">
        <v>-753.02002452651504</v>
      </c>
      <c r="Q114">
        <v>0.99781264934944602</v>
      </c>
      <c r="R114">
        <v>-9.5099477662963596E-4</v>
      </c>
    </row>
    <row r="115" spans="1:18" hidden="1" x14ac:dyDescent="0.3">
      <c r="A115">
        <v>114</v>
      </c>
      <c r="B115">
        <v>57</v>
      </c>
      <c r="C115" t="s">
        <v>94</v>
      </c>
      <c r="D115" t="s">
        <v>18</v>
      </c>
      <c r="E115" t="s">
        <v>18</v>
      </c>
      <c r="G115" t="b">
        <v>1</v>
      </c>
      <c r="H115">
        <v>1.6394030147901001E-2</v>
      </c>
      <c r="I115">
        <v>0.98770999999999998</v>
      </c>
      <c r="J115">
        <v>1132280.92268193</v>
      </c>
      <c r="K115">
        <v>1131315.78388282</v>
      </c>
      <c r="L115">
        <v>1114674.3048519799</v>
      </c>
      <c r="M115">
        <v>1123887.29025091</v>
      </c>
      <c r="N115">
        <v>66326.369592948293</v>
      </c>
      <c r="O115">
        <v>77448.839048507798</v>
      </c>
      <c r="P115">
        <v>965.138799105305</v>
      </c>
      <c r="Q115">
        <v>1.00085311175965</v>
      </c>
      <c r="R115">
        <v>3.70343779796631E-4</v>
      </c>
    </row>
    <row r="116" spans="1:18" hidden="1" x14ac:dyDescent="0.3">
      <c r="A116">
        <v>115</v>
      </c>
      <c r="B116">
        <v>32</v>
      </c>
      <c r="C116" t="s">
        <v>69</v>
      </c>
      <c r="D116" t="s">
        <v>18</v>
      </c>
      <c r="E116" t="s">
        <v>18</v>
      </c>
      <c r="G116" t="b">
        <v>1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t="s">
        <v>19</v>
      </c>
      <c r="R116" t="s">
        <v>19</v>
      </c>
    </row>
    <row r="117" spans="1:18" hidden="1" x14ac:dyDescent="0.3">
      <c r="A117">
        <v>116</v>
      </c>
      <c r="B117">
        <v>59</v>
      </c>
      <c r="C117" t="s">
        <v>96</v>
      </c>
      <c r="D117" t="s">
        <v>18</v>
      </c>
      <c r="E117" t="s">
        <v>18</v>
      </c>
      <c r="G117" t="b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t="s">
        <v>19</v>
      </c>
      <c r="R117" t="s">
        <v>19</v>
      </c>
    </row>
  </sheetData>
  <autoFilter ref="A1:T117">
    <filterColumn colId="8">
      <customFilters>
        <customFilter operator="lessThanOrEqual" val="0.05"/>
      </customFilters>
    </filterColumn>
    <filterColumn colId="16">
      <customFilters>
        <customFilter operator="greaterThanOrEqual" val="1.3"/>
        <customFilter operator="lessThanOrEqual" val="0.76900000000000002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7"/>
  <sheetViews>
    <sheetView workbookViewId="0">
      <selection sqref="A1:XFD1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21</v>
      </c>
      <c r="C2" t="s">
        <v>58</v>
      </c>
      <c r="D2" t="s">
        <v>18</v>
      </c>
      <c r="E2" t="s">
        <v>18</v>
      </c>
      <c r="G2" t="b">
        <v>1</v>
      </c>
      <c r="H2">
        <v>6.1609732672938504</v>
      </c>
      <c r="I2">
        <v>3.5200000000000001E-3</v>
      </c>
      <c r="J2">
        <v>961506.32873748301</v>
      </c>
      <c r="K2">
        <v>251286.088800959</v>
      </c>
      <c r="L2">
        <v>1025804.6796084</v>
      </c>
      <c r="M2">
        <v>260830.33797598601</v>
      </c>
      <c r="N2">
        <v>148848.61777706799</v>
      </c>
      <c r="O2">
        <v>133081.33898374601</v>
      </c>
      <c r="P2">
        <v>710220.23993652395</v>
      </c>
      <c r="Q2">
        <v>3.8263412563959398</v>
      </c>
      <c r="R2">
        <v>0.58278370044311401</v>
      </c>
    </row>
    <row r="3" spans="1:18" hidden="1" x14ac:dyDescent="0.3">
      <c r="A3">
        <v>2</v>
      </c>
      <c r="B3">
        <v>70</v>
      </c>
      <c r="C3" t="s">
        <v>107</v>
      </c>
      <c r="D3" t="s">
        <v>18</v>
      </c>
      <c r="E3" t="s">
        <v>18</v>
      </c>
      <c r="G3" t="b">
        <v>1</v>
      </c>
      <c r="H3">
        <v>-5.7977048371815503</v>
      </c>
      <c r="I3">
        <v>4.4000000000000003E-3</v>
      </c>
      <c r="J3">
        <v>2397949.9701937898</v>
      </c>
      <c r="K3">
        <v>3110725.7567931199</v>
      </c>
      <c r="L3">
        <v>2331919.8090714598</v>
      </c>
      <c r="M3">
        <v>3078349.2883854299</v>
      </c>
      <c r="N3">
        <v>169286.722020224</v>
      </c>
      <c r="O3">
        <v>129172.342494565</v>
      </c>
      <c r="P3">
        <v>-712775.78659933002</v>
      </c>
      <c r="Q3">
        <v>0.770865115626863</v>
      </c>
      <c r="R3">
        <v>-0.11302160724568699</v>
      </c>
    </row>
    <row r="4" spans="1:18" hidden="1" x14ac:dyDescent="0.3">
      <c r="A4">
        <v>3</v>
      </c>
      <c r="B4">
        <v>89</v>
      </c>
      <c r="C4" t="s">
        <v>126</v>
      </c>
      <c r="D4" t="s">
        <v>18</v>
      </c>
      <c r="E4" t="s">
        <v>18</v>
      </c>
      <c r="G4" t="b">
        <v>1</v>
      </c>
      <c r="H4">
        <v>-4.7879951397620397</v>
      </c>
      <c r="I4">
        <v>8.7200000000000003E-3</v>
      </c>
      <c r="J4">
        <v>511151.90816685499</v>
      </c>
      <c r="K4">
        <v>618559.18748040905</v>
      </c>
      <c r="L4">
        <v>506290.66918432101</v>
      </c>
      <c r="M4">
        <v>622889.15070572798</v>
      </c>
      <c r="N4">
        <v>13851.2764988584</v>
      </c>
      <c r="O4">
        <v>36301.646875112099</v>
      </c>
      <c r="P4">
        <v>-107407.279313554</v>
      </c>
      <c r="Q4">
        <v>0.82635892977184799</v>
      </c>
      <c r="R4">
        <v>-8.2831275487335099E-2</v>
      </c>
    </row>
    <row r="5" spans="1:18" x14ac:dyDescent="0.3">
      <c r="A5">
        <v>4</v>
      </c>
      <c r="B5">
        <v>5</v>
      </c>
      <c r="C5" t="s">
        <v>42</v>
      </c>
      <c r="D5" t="s">
        <v>18</v>
      </c>
      <c r="E5" t="s">
        <v>18</v>
      </c>
      <c r="G5" t="b">
        <v>1</v>
      </c>
      <c r="H5">
        <v>3.8472492687270599</v>
      </c>
      <c r="I5">
        <v>1.8350000000000002E-2</v>
      </c>
      <c r="J5">
        <v>9833313.2236576006</v>
      </c>
      <c r="K5">
        <v>4353227.1577593395</v>
      </c>
      <c r="L5">
        <v>8981184.3976886496</v>
      </c>
      <c r="M5">
        <v>5014719.4485407704</v>
      </c>
      <c r="N5">
        <v>1902139.1390868099</v>
      </c>
      <c r="O5">
        <v>1571227.35751159</v>
      </c>
      <c r="P5">
        <v>5480086.0658982601</v>
      </c>
      <c r="Q5">
        <v>2.2588559859850998</v>
      </c>
      <c r="R5">
        <v>0.353888543233016</v>
      </c>
    </row>
    <row r="6" spans="1:18" x14ac:dyDescent="0.3">
      <c r="A6">
        <v>5</v>
      </c>
      <c r="B6">
        <v>37</v>
      </c>
      <c r="C6" t="s">
        <v>74</v>
      </c>
      <c r="D6" t="s">
        <v>18</v>
      </c>
      <c r="E6" t="s">
        <v>18</v>
      </c>
      <c r="G6" t="b">
        <v>1</v>
      </c>
      <c r="H6">
        <v>3.7003360507168699</v>
      </c>
      <c r="I6">
        <v>2.0830000000000001E-2</v>
      </c>
      <c r="J6">
        <v>754710.75666730804</v>
      </c>
      <c r="K6">
        <v>506545.06526538398</v>
      </c>
      <c r="L6">
        <v>705174.84210594196</v>
      </c>
      <c r="M6">
        <v>538377.26088925998</v>
      </c>
      <c r="N6">
        <v>87057.588945083</v>
      </c>
      <c r="O6">
        <v>76905.185183596594</v>
      </c>
      <c r="P6">
        <v>248165.69140192401</v>
      </c>
      <c r="Q6">
        <v>1.48991828845852</v>
      </c>
      <c r="R6">
        <v>0.17316245106686501</v>
      </c>
    </row>
    <row r="7" spans="1:18" hidden="1" x14ac:dyDescent="0.3">
      <c r="A7">
        <v>6</v>
      </c>
      <c r="B7">
        <v>38</v>
      </c>
      <c r="C7" t="s">
        <v>75</v>
      </c>
      <c r="D7" t="s">
        <v>18</v>
      </c>
      <c r="E7" t="s">
        <v>18</v>
      </c>
      <c r="G7" t="b">
        <v>1</v>
      </c>
      <c r="H7">
        <v>-3.0693541058304001</v>
      </c>
      <c r="I7">
        <v>3.7319999999999999E-2</v>
      </c>
      <c r="J7">
        <v>720563.84822396003</v>
      </c>
      <c r="K7">
        <v>936367.43315850303</v>
      </c>
      <c r="L7">
        <v>726288.03465964703</v>
      </c>
      <c r="M7">
        <v>939264.76170461695</v>
      </c>
      <c r="N7">
        <v>43987.479846521899</v>
      </c>
      <c r="O7">
        <v>113557.115652498</v>
      </c>
      <c r="P7">
        <v>-215803.584934543</v>
      </c>
      <c r="Q7">
        <v>0.76953108652379498</v>
      </c>
      <c r="R7">
        <v>-0.113773831410085</v>
      </c>
    </row>
    <row r="8" spans="1:18" x14ac:dyDescent="0.3">
      <c r="A8">
        <v>7</v>
      </c>
      <c r="B8">
        <v>108</v>
      </c>
      <c r="C8" t="s">
        <v>146</v>
      </c>
      <c r="D8" t="s">
        <v>18</v>
      </c>
      <c r="E8" t="s">
        <v>18</v>
      </c>
      <c r="G8" t="b">
        <v>1</v>
      </c>
      <c r="H8">
        <v>-2.7981438811451498</v>
      </c>
      <c r="I8">
        <v>4.8899999999999999E-2</v>
      </c>
      <c r="J8">
        <v>1184562.0797589601</v>
      </c>
      <c r="K8">
        <v>3200388.9788237601</v>
      </c>
      <c r="L8">
        <v>1250442.16331997</v>
      </c>
      <c r="M8">
        <v>3017897.1424877201</v>
      </c>
      <c r="N8">
        <v>243787.663663944</v>
      </c>
      <c r="O8">
        <v>1223750.0141008699</v>
      </c>
      <c r="P8">
        <v>-2015826.8990648</v>
      </c>
      <c r="Q8">
        <v>0.37013065836588499</v>
      </c>
      <c r="R8">
        <v>-0.43164494028269401</v>
      </c>
    </row>
    <row r="9" spans="1:18" hidden="1" x14ac:dyDescent="0.3">
      <c r="A9">
        <v>8</v>
      </c>
      <c r="B9">
        <v>97</v>
      </c>
      <c r="C9" t="s">
        <v>134</v>
      </c>
      <c r="D9" t="s">
        <v>18</v>
      </c>
      <c r="E9" t="s">
        <v>18</v>
      </c>
      <c r="G9" t="b">
        <v>1</v>
      </c>
      <c r="H9">
        <v>2.6953172747144101</v>
      </c>
      <c r="I9">
        <v>5.4359999999999999E-2</v>
      </c>
      <c r="J9">
        <v>436447.70390687202</v>
      </c>
      <c r="K9">
        <v>106742.475503451</v>
      </c>
      <c r="L9">
        <v>459226.96299546299</v>
      </c>
      <c r="M9">
        <v>0</v>
      </c>
      <c r="N9">
        <v>103481.865298726</v>
      </c>
      <c r="O9">
        <v>184883.390897654</v>
      </c>
      <c r="P9">
        <v>329705.228403421</v>
      </c>
      <c r="Q9">
        <v>4.0887912880825104</v>
      </c>
      <c r="R9">
        <v>0.61159494260435998</v>
      </c>
    </row>
    <row r="10" spans="1:18" hidden="1" x14ac:dyDescent="0.3">
      <c r="A10">
        <v>9</v>
      </c>
      <c r="B10">
        <v>15</v>
      </c>
      <c r="C10" t="s">
        <v>52</v>
      </c>
      <c r="D10" t="s">
        <v>18</v>
      </c>
      <c r="E10" t="s">
        <v>18</v>
      </c>
      <c r="G10" t="b">
        <v>1</v>
      </c>
      <c r="H10">
        <v>2.5345868562310798</v>
      </c>
      <c r="I10">
        <v>6.4350000000000004E-2</v>
      </c>
      <c r="J10">
        <v>729811.52540591301</v>
      </c>
      <c r="K10">
        <v>606672.56410238997</v>
      </c>
      <c r="L10">
        <v>758164.55987661297</v>
      </c>
      <c r="M10">
        <v>629788.52309759404</v>
      </c>
      <c r="N10">
        <v>68369.382242923093</v>
      </c>
      <c r="O10">
        <v>49057.934895161001</v>
      </c>
      <c r="P10">
        <v>123138.961303522</v>
      </c>
      <c r="Q10">
        <v>1.2029743367177199</v>
      </c>
      <c r="R10">
        <v>8.0256362551179794E-2</v>
      </c>
    </row>
    <row r="11" spans="1:18" hidden="1" x14ac:dyDescent="0.3">
      <c r="A11">
        <v>10</v>
      </c>
      <c r="B11">
        <v>14</v>
      </c>
      <c r="C11" t="s">
        <v>51</v>
      </c>
      <c r="D11" t="s">
        <v>18</v>
      </c>
      <c r="E11" t="s">
        <v>18</v>
      </c>
      <c r="G11" t="b">
        <v>1</v>
      </c>
      <c r="H11">
        <v>-2.44114575366486</v>
      </c>
      <c r="I11">
        <v>7.1120000000000003E-2</v>
      </c>
      <c r="J11">
        <v>1104887.91398537</v>
      </c>
      <c r="K11">
        <v>1215610.45096515</v>
      </c>
      <c r="L11">
        <v>1133928.5634942199</v>
      </c>
      <c r="M11">
        <v>1208716.61440848</v>
      </c>
      <c r="N11">
        <v>70775.326534076303</v>
      </c>
      <c r="O11">
        <v>34096.459312320403</v>
      </c>
      <c r="P11">
        <v>-110722.536979774</v>
      </c>
      <c r="Q11">
        <v>0.90891610310534499</v>
      </c>
      <c r="R11">
        <v>-4.1476202190512297E-2</v>
      </c>
    </row>
    <row r="12" spans="1:18" hidden="1" x14ac:dyDescent="0.3">
      <c r="A12">
        <v>11</v>
      </c>
      <c r="B12">
        <v>88</v>
      </c>
      <c r="C12" t="s">
        <v>125</v>
      </c>
      <c r="D12" t="s">
        <v>18</v>
      </c>
      <c r="E12" t="s">
        <v>18</v>
      </c>
      <c r="G12" t="b">
        <v>1</v>
      </c>
      <c r="H12">
        <v>2.34503740741226</v>
      </c>
      <c r="I12">
        <v>7.8939999999999996E-2</v>
      </c>
      <c r="J12">
        <v>2835502.7518927902</v>
      </c>
      <c r="K12">
        <v>1831741.76162652</v>
      </c>
      <c r="L12">
        <v>2987137.3216489898</v>
      </c>
      <c r="M12">
        <v>2184263.19042968</v>
      </c>
      <c r="N12">
        <v>294285.69948975398</v>
      </c>
      <c r="O12">
        <v>680471.15344327595</v>
      </c>
      <c r="P12">
        <v>1003760.99026628</v>
      </c>
      <c r="Q12">
        <v>1.54798171406813</v>
      </c>
      <c r="R12">
        <v>0.18976582616198201</v>
      </c>
    </row>
    <row r="13" spans="1:18" hidden="1" x14ac:dyDescent="0.3">
      <c r="A13">
        <v>12</v>
      </c>
      <c r="B13">
        <v>101</v>
      </c>
      <c r="C13" t="s">
        <v>139</v>
      </c>
      <c r="D13" t="s">
        <v>18</v>
      </c>
      <c r="E13" t="s">
        <v>18</v>
      </c>
      <c r="G13" t="b">
        <v>1</v>
      </c>
      <c r="H13">
        <v>-2.2738864505541101</v>
      </c>
      <c r="I13">
        <v>8.5360000000000005E-2</v>
      </c>
      <c r="J13">
        <v>514557469.50833797</v>
      </c>
      <c r="K13">
        <v>522851020.07156801</v>
      </c>
      <c r="L13">
        <v>511667630.230609</v>
      </c>
      <c r="M13">
        <v>523389492.125911</v>
      </c>
      <c r="N13">
        <v>5397953.2759622904</v>
      </c>
      <c r="O13">
        <v>3281849.43668292</v>
      </c>
      <c r="P13">
        <v>-8293550.5632299799</v>
      </c>
      <c r="Q13">
        <v>0.98413783229858698</v>
      </c>
      <c r="R13">
        <v>-6.9440726919202996E-3</v>
      </c>
    </row>
    <row r="14" spans="1:18" hidden="1" x14ac:dyDescent="0.3">
      <c r="A14">
        <v>13</v>
      </c>
      <c r="B14">
        <v>6</v>
      </c>
      <c r="C14" t="s">
        <v>43</v>
      </c>
      <c r="D14" t="s">
        <v>18</v>
      </c>
      <c r="E14" t="s">
        <v>18</v>
      </c>
      <c r="G14" t="b">
        <v>1</v>
      </c>
      <c r="H14">
        <v>2.2493281419118998</v>
      </c>
      <c r="I14">
        <v>8.7709999999999996E-2</v>
      </c>
      <c r="J14">
        <v>98439397.955149695</v>
      </c>
      <c r="K14">
        <v>67242617.459105507</v>
      </c>
      <c r="L14">
        <v>96807194.319285601</v>
      </c>
      <c r="M14">
        <v>77393337.386695698</v>
      </c>
      <c r="N14">
        <v>7306534.9571637604</v>
      </c>
      <c r="O14">
        <v>22884348.810727101</v>
      </c>
      <c r="P14">
        <v>31196780.4960442</v>
      </c>
      <c r="Q14">
        <v>1.4639435773751199</v>
      </c>
      <c r="R14">
        <v>0.16552433867124999</v>
      </c>
    </row>
    <row r="15" spans="1:18" hidden="1" x14ac:dyDescent="0.3">
      <c r="A15">
        <v>14</v>
      </c>
      <c r="B15">
        <v>7</v>
      </c>
      <c r="C15" t="s">
        <v>44</v>
      </c>
      <c r="D15" t="s">
        <v>18</v>
      </c>
      <c r="E15" t="s">
        <v>18</v>
      </c>
      <c r="G15" t="b">
        <v>1</v>
      </c>
      <c r="H15">
        <v>2.1836097062598201</v>
      </c>
      <c r="I15">
        <v>9.4359999999999999E-2</v>
      </c>
      <c r="J15">
        <v>13992819.192247</v>
      </c>
      <c r="K15">
        <v>8950454.1960487403</v>
      </c>
      <c r="L15">
        <v>13188485.361906599</v>
      </c>
      <c r="M15">
        <v>10363292.5093379</v>
      </c>
      <c r="N15">
        <v>1689972.2878849001</v>
      </c>
      <c r="O15">
        <v>3625057.1311110598</v>
      </c>
      <c r="P15">
        <v>5042364.9961982602</v>
      </c>
      <c r="Q15">
        <v>1.56336414731045</v>
      </c>
      <c r="R15">
        <v>0.19406014804340199</v>
      </c>
    </row>
    <row r="16" spans="1:18" hidden="1" x14ac:dyDescent="0.3">
      <c r="A16">
        <v>15</v>
      </c>
      <c r="B16">
        <v>106</v>
      </c>
      <c r="C16" t="s">
        <v>144</v>
      </c>
      <c r="D16" t="s">
        <v>18</v>
      </c>
      <c r="E16" t="s">
        <v>18</v>
      </c>
      <c r="G16" t="b">
        <v>1</v>
      </c>
      <c r="H16">
        <v>2.1753643565207801</v>
      </c>
      <c r="I16">
        <v>9.5240000000000005E-2</v>
      </c>
      <c r="J16">
        <v>893809.45231428603</v>
      </c>
      <c r="K16">
        <v>487643.00794748199</v>
      </c>
      <c r="L16">
        <v>879624.13768804003</v>
      </c>
      <c r="M16">
        <v>338047.57346058398</v>
      </c>
      <c r="N16">
        <v>35325.264838185401</v>
      </c>
      <c r="O16">
        <v>321459.395624278</v>
      </c>
      <c r="P16">
        <v>406166.44436680397</v>
      </c>
      <c r="Q16">
        <v>1.83291760108769</v>
      </c>
      <c r="R16">
        <v>0.26314294166855301</v>
      </c>
    </row>
    <row r="17" spans="1:18" hidden="1" x14ac:dyDescent="0.3">
      <c r="A17">
        <v>16</v>
      </c>
      <c r="B17">
        <v>13</v>
      </c>
      <c r="C17" t="s">
        <v>50</v>
      </c>
      <c r="D17" t="s">
        <v>18</v>
      </c>
      <c r="E17" t="s">
        <v>18</v>
      </c>
      <c r="G17" t="b">
        <v>1</v>
      </c>
      <c r="H17">
        <v>2.1187574590303502</v>
      </c>
      <c r="I17">
        <v>0.10148</v>
      </c>
      <c r="J17">
        <v>719735.00969340897</v>
      </c>
      <c r="K17">
        <v>691686.27013241395</v>
      </c>
      <c r="L17">
        <v>730025.48914361605</v>
      </c>
      <c r="M17">
        <v>685954.89368122804</v>
      </c>
      <c r="N17">
        <v>20372.5045604439</v>
      </c>
      <c r="O17">
        <v>10522.2879927754</v>
      </c>
      <c r="P17">
        <v>28048.7395609948</v>
      </c>
      <c r="Q17">
        <v>1.0405512452280199</v>
      </c>
      <c r="R17">
        <v>1.72634732758753E-2</v>
      </c>
    </row>
    <row r="18" spans="1:18" hidden="1" x14ac:dyDescent="0.3">
      <c r="A18">
        <v>17</v>
      </c>
      <c r="B18">
        <v>3</v>
      </c>
      <c r="C18" t="s">
        <v>40</v>
      </c>
      <c r="D18" t="s">
        <v>18</v>
      </c>
      <c r="E18" t="s">
        <v>18</v>
      </c>
      <c r="G18" t="b">
        <v>1</v>
      </c>
      <c r="H18">
        <v>2.0373526709157299</v>
      </c>
      <c r="I18">
        <v>0.11128</v>
      </c>
      <c r="J18">
        <v>33231146.032421701</v>
      </c>
      <c r="K18">
        <v>27856519.094987798</v>
      </c>
      <c r="L18">
        <v>32301595.6188085</v>
      </c>
      <c r="M18">
        <v>29555072.946927302</v>
      </c>
      <c r="N18">
        <v>1916295.3815112901</v>
      </c>
      <c r="O18">
        <v>4147969.1192159001</v>
      </c>
      <c r="P18">
        <v>5374626.9374339497</v>
      </c>
      <c r="Q18">
        <v>1.19293964615992</v>
      </c>
      <c r="R18">
        <v>7.6618472167620202E-2</v>
      </c>
    </row>
    <row r="19" spans="1:18" hidden="1" x14ac:dyDescent="0.3">
      <c r="A19">
        <v>18</v>
      </c>
      <c r="B19">
        <v>22</v>
      </c>
      <c r="C19" t="s">
        <v>59</v>
      </c>
      <c r="D19" t="s">
        <v>18</v>
      </c>
      <c r="E19" t="s">
        <v>18</v>
      </c>
      <c r="G19" t="b">
        <v>1</v>
      </c>
      <c r="H19">
        <v>-2.0289866996952699</v>
      </c>
      <c r="I19">
        <v>0.11234</v>
      </c>
      <c r="J19">
        <v>175282089.641767</v>
      </c>
      <c r="K19">
        <v>239292976.26042601</v>
      </c>
      <c r="L19">
        <v>174293196.581882</v>
      </c>
      <c r="M19">
        <v>257931491.82466701</v>
      </c>
      <c r="N19">
        <v>13615784.6985425</v>
      </c>
      <c r="O19">
        <v>52919542.347070403</v>
      </c>
      <c r="P19">
        <v>-64010886.618658699</v>
      </c>
      <c r="Q19">
        <v>0.73249993535541602</v>
      </c>
      <c r="R19">
        <v>-0.13519240930120699</v>
      </c>
    </row>
    <row r="20" spans="1:18" hidden="1" x14ac:dyDescent="0.3">
      <c r="A20">
        <v>19</v>
      </c>
      <c r="B20">
        <v>109</v>
      </c>
      <c r="C20" t="s">
        <v>147</v>
      </c>
      <c r="D20" t="s">
        <v>18</v>
      </c>
      <c r="E20" t="s">
        <v>18</v>
      </c>
      <c r="G20" t="b">
        <v>1</v>
      </c>
      <c r="H20">
        <v>-1.9780982086112799</v>
      </c>
      <c r="I20">
        <v>0.11906</v>
      </c>
      <c r="J20">
        <v>34115054.644300297</v>
      </c>
      <c r="K20">
        <v>38765284.871567301</v>
      </c>
      <c r="L20">
        <v>35786395.784124099</v>
      </c>
      <c r="M20">
        <v>37528757.322508603</v>
      </c>
      <c r="N20">
        <v>3247916.7113947398</v>
      </c>
      <c r="O20">
        <v>2455738.7761984202</v>
      </c>
      <c r="P20">
        <v>-4650230.2272670297</v>
      </c>
      <c r="Q20">
        <v>0.880041376126252</v>
      </c>
      <c r="R20">
        <v>-5.5496908530648398E-2</v>
      </c>
    </row>
    <row r="21" spans="1:18" hidden="1" x14ac:dyDescent="0.3">
      <c r="A21">
        <v>20</v>
      </c>
      <c r="B21">
        <v>92</v>
      </c>
      <c r="C21" t="s">
        <v>129</v>
      </c>
      <c r="D21" t="s">
        <v>18</v>
      </c>
      <c r="E21" t="s">
        <v>18</v>
      </c>
      <c r="G21" t="b">
        <v>1</v>
      </c>
      <c r="H21">
        <v>-1.92901801481191</v>
      </c>
      <c r="I21">
        <v>0.12595999999999999</v>
      </c>
      <c r="J21">
        <v>908213.97524801001</v>
      </c>
      <c r="K21">
        <v>992069.39337129402</v>
      </c>
      <c r="L21">
        <v>907050.12490389706</v>
      </c>
      <c r="M21">
        <v>972781.72938057804</v>
      </c>
      <c r="N21">
        <v>55740.451543908799</v>
      </c>
      <c r="O21">
        <v>50616.802050840801</v>
      </c>
      <c r="P21">
        <v>-83855.418123284006</v>
      </c>
      <c r="Q21">
        <v>0.91547424133474897</v>
      </c>
      <c r="R21">
        <v>-3.8353870918330799E-2</v>
      </c>
    </row>
    <row r="22" spans="1:18" hidden="1" x14ac:dyDescent="0.3">
      <c r="A22">
        <v>21</v>
      </c>
      <c r="B22">
        <v>10</v>
      </c>
      <c r="C22" t="s">
        <v>47</v>
      </c>
      <c r="D22" t="s">
        <v>18</v>
      </c>
      <c r="E22" t="s">
        <v>18</v>
      </c>
      <c r="G22" t="b">
        <v>1</v>
      </c>
      <c r="H22">
        <v>1.6347355274909701</v>
      </c>
      <c r="I22">
        <v>0.17743999999999999</v>
      </c>
      <c r="J22">
        <v>81756412.382635698</v>
      </c>
      <c r="K22">
        <v>73586565.673752606</v>
      </c>
      <c r="L22">
        <v>80389257.063440695</v>
      </c>
      <c r="M22">
        <v>73974123.176015198</v>
      </c>
      <c r="N22">
        <v>8121121.2459629001</v>
      </c>
      <c r="O22">
        <v>2996181.3269960801</v>
      </c>
      <c r="P22">
        <v>8169846.7088831197</v>
      </c>
      <c r="Q22">
        <v>1.11102361734212</v>
      </c>
      <c r="R22">
        <v>4.5723290959175697E-2</v>
      </c>
    </row>
    <row r="23" spans="1:18" hidden="1" x14ac:dyDescent="0.3">
      <c r="A23">
        <v>22</v>
      </c>
      <c r="B23">
        <v>49</v>
      </c>
      <c r="C23" t="s">
        <v>86</v>
      </c>
      <c r="D23" t="s">
        <v>18</v>
      </c>
      <c r="E23" t="s">
        <v>18</v>
      </c>
      <c r="G23" t="b">
        <v>1</v>
      </c>
      <c r="H23">
        <v>-1.61537721419447</v>
      </c>
      <c r="I23">
        <v>0.18153</v>
      </c>
      <c r="J23">
        <v>2464479.1766574201</v>
      </c>
      <c r="K23">
        <v>3146928.9564903802</v>
      </c>
      <c r="L23">
        <v>2472235.9007347901</v>
      </c>
      <c r="M23">
        <v>3255067.4579511299</v>
      </c>
      <c r="N23">
        <v>109792.260273015</v>
      </c>
      <c r="O23">
        <v>723457.33057686698</v>
      </c>
      <c r="P23">
        <v>-682449.77983295301</v>
      </c>
      <c r="Q23">
        <v>0.78313784986297896</v>
      </c>
      <c r="R23">
        <v>-0.10616178562340201</v>
      </c>
    </row>
    <row r="24" spans="1:18" hidden="1" x14ac:dyDescent="0.3">
      <c r="A24">
        <v>23</v>
      </c>
      <c r="B24">
        <v>28</v>
      </c>
      <c r="C24" t="s">
        <v>65</v>
      </c>
      <c r="D24" t="s">
        <v>18</v>
      </c>
      <c r="E24" t="s">
        <v>18</v>
      </c>
      <c r="G24" t="b">
        <v>1</v>
      </c>
      <c r="H24">
        <v>1.6151271716981901</v>
      </c>
      <c r="I24">
        <v>0.18159</v>
      </c>
      <c r="J24">
        <v>9410080.8509332594</v>
      </c>
      <c r="K24">
        <v>7787847.3511704197</v>
      </c>
      <c r="L24">
        <v>9589411.7326429002</v>
      </c>
      <c r="M24">
        <v>8565419.7337836996</v>
      </c>
      <c r="N24">
        <v>357729.81887502701</v>
      </c>
      <c r="O24">
        <v>1702494.2269927899</v>
      </c>
      <c r="P24">
        <v>1622233.4997628401</v>
      </c>
      <c r="Q24">
        <v>1.2083031968415601</v>
      </c>
      <c r="R24">
        <v>8.2175924511241394E-2</v>
      </c>
    </row>
    <row r="25" spans="1:18" hidden="1" x14ac:dyDescent="0.3">
      <c r="A25">
        <v>24</v>
      </c>
      <c r="B25">
        <v>72</v>
      </c>
      <c r="C25" t="s">
        <v>109</v>
      </c>
      <c r="D25" t="s">
        <v>18</v>
      </c>
      <c r="E25" t="s">
        <v>18</v>
      </c>
      <c r="G25" t="b">
        <v>1</v>
      </c>
      <c r="H25">
        <v>-1.5921955559030301</v>
      </c>
      <c r="I25">
        <v>0.18656</v>
      </c>
      <c r="J25">
        <v>973786.40414492495</v>
      </c>
      <c r="K25">
        <v>1073515.82467791</v>
      </c>
      <c r="L25">
        <v>924925.55737474002</v>
      </c>
      <c r="M25">
        <v>1047712.33250956</v>
      </c>
      <c r="N25">
        <v>94753.8910033805</v>
      </c>
      <c r="O25">
        <v>52836.174538423402</v>
      </c>
      <c r="P25">
        <v>-99729.420532981705</v>
      </c>
      <c r="Q25">
        <v>0.90710018591211306</v>
      </c>
      <c r="R25">
        <v>-4.2344744046921401E-2</v>
      </c>
    </row>
    <row r="26" spans="1:18" hidden="1" x14ac:dyDescent="0.3">
      <c r="A26">
        <v>25</v>
      </c>
      <c r="B26">
        <v>42</v>
      </c>
      <c r="C26" t="s">
        <v>79</v>
      </c>
      <c r="D26" t="s">
        <v>18</v>
      </c>
      <c r="E26" t="s">
        <v>18</v>
      </c>
      <c r="G26" t="b">
        <v>1</v>
      </c>
      <c r="H26">
        <v>-1.5900498464178701</v>
      </c>
      <c r="I26">
        <v>0.18703</v>
      </c>
      <c r="J26">
        <v>341704045.81159002</v>
      </c>
      <c r="K26">
        <v>396973331.91152102</v>
      </c>
      <c r="L26">
        <v>327395517.28624302</v>
      </c>
      <c r="M26">
        <v>388695503.107418</v>
      </c>
      <c r="N26">
        <v>42461256.185786299</v>
      </c>
      <c r="O26">
        <v>42681418.487875</v>
      </c>
      <c r="P26">
        <v>-55269286.099930599</v>
      </c>
      <c r="Q26">
        <v>0.86077330224225401</v>
      </c>
      <c r="R26">
        <v>-6.5111211553007697E-2</v>
      </c>
    </row>
    <row r="27" spans="1:18" hidden="1" x14ac:dyDescent="0.3">
      <c r="A27">
        <v>26</v>
      </c>
      <c r="B27">
        <v>81</v>
      </c>
      <c r="C27" t="s">
        <v>118</v>
      </c>
      <c r="D27" t="s">
        <v>18</v>
      </c>
      <c r="E27" t="s">
        <v>18</v>
      </c>
      <c r="G27" t="b">
        <v>1</v>
      </c>
      <c r="H27">
        <v>1.5638709410637599</v>
      </c>
      <c r="I27">
        <v>0.19289000000000001</v>
      </c>
      <c r="J27">
        <v>2567652.53181786</v>
      </c>
      <c r="K27">
        <v>2325490.8954213499</v>
      </c>
      <c r="L27">
        <v>2554871.0334344702</v>
      </c>
      <c r="M27">
        <v>2277811.3545084102</v>
      </c>
      <c r="N27">
        <v>59515.432028516901</v>
      </c>
      <c r="O27">
        <v>261517.18080540001</v>
      </c>
      <c r="P27">
        <v>242161.63639651699</v>
      </c>
      <c r="Q27">
        <v>1.10413355600459</v>
      </c>
      <c r="R27">
        <v>4.3021608834915903E-2</v>
      </c>
    </row>
    <row r="28" spans="1:18" hidden="1" x14ac:dyDescent="0.3">
      <c r="A28">
        <v>27</v>
      </c>
      <c r="B28">
        <v>115</v>
      </c>
      <c r="C28" t="s">
        <v>153</v>
      </c>
      <c r="D28" t="s">
        <v>18</v>
      </c>
      <c r="E28" t="s">
        <v>18</v>
      </c>
      <c r="G28" t="b">
        <v>1</v>
      </c>
      <c r="H28">
        <v>1.55584554349926</v>
      </c>
      <c r="I28">
        <v>0.19472999999999999</v>
      </c>
      <c r="J28">
        <v>686060.83124993194</v>
      </c>
      <c r="K28">
        <v>565496.20366040606</v>
      </c>
      <c r="L28">
        <v>663773.65893321997</v>
      </c>
      <c r="M28">
        <v>605164.79156882304</v>
      </c>
      <c r="N28">
        <v>39854.407237954198</v>
      </c>
      <c r="O28">
        <v>128165.40462559499</v>
      </c>
      <c r="P28">
        <v>120564.627589526</v>
      </c>
      <c r="Q28">
        <v>1.2132014800614399</v>
      </c>
      <c r="R28">
        <v>8.3932931462336505E-2</v>
      </c>
    </row>
    <row r="29" spans="1:18" hidden="1" x14ac:dyDescent="0.3">
      <c r="A29">
        <v>28</v>
      </c>
      <c r="B29">
        <v>16</v>
      </c>
      <c r="C29" t="s">
        <v>53</v>
      </c>
      <c r="D29" t="s">
        <v>18</v>
      </c>
      <c r="E29" t="s">
        <v>18</v>
      </c>
      <c r="G29" t="b">
        <v>1</v>
      </c>
      <c r="H29">
        <v>1.5535844149604801</v>
      </c>
      <c r="I29">
        <v>0.19525000000000001</v>
      </c>
      <c r="J29">
        <v>80455639.275487095</v>
      </c>
      <c r="K29">
        <v>76826955.910887197</v>
      </c>
      <c r="L29">
        <v>80744387.565389797</v>
      </c>
      <c r="M29">
        <v>75447428.562192902</v>
      </c>
      <c r="N29">
        <v>2286596.7944169799</v>
      </c>
      <c r="O29">
        <v>3337325.9207492801</v>
      </c>
      <c r="P29">
        <v>3628683.3645998798</v>
      </c>
      <c r="Q29">
        <v>1.04723190345858</v>
      </c>
      <c r="R29">
        <v>2.0042864334299401E-2</v>
      </c>
    </row>
    <row r="30" spans="1:18" hidden="1" x14ac:dyDescent="0.3">
      <c r="A30">
        <v>29</v>
      </c>
      <c r="B30">
        <v>98</v>
      </c>
      <c r="C30" t="s">
        <v>136</v>
      </c>
      <c r="D30" t="s">
        <v>18</v>
      </c>
      <c r="E30" t="s">
        <v>18</v>
      </c>
      <c r="G30" t="b">
        <v>1</v>
      </c>
      <c r="H30">
        <v>-1.54713586656325</v>
      </c>
      <c r="I30">
        <v>0.19674</v>
      </c>
      <c r="J30">
        <v>129480168.20636199</v>
      </c>
      <c r="K30">
        <v>140786933.14228499</v>
      </c>
      <c r="L30">
        <v>131227426.780064</v>
      </c>
      <c r="M30">
        <v>139092865.72773999</v>
      </c>
      <c r="N30">
        <v>10300507.860721</v>
      </c>
      <c r="O30">
        <v>7357208.6846988397</v>
      </c>
      <c r="P30">
        <v>-11306764.935922701</v>
      </c>
      <c r="Q30">
        <v>0.91968881853193296</v>
      </c>
      <c r="R30">
        <v>-3.6359093584092998E-2</v>
      </c>
    </row>
    <row r="31" spans="1:18" hidden="1" x14ac:dyDescent="0.3">
      <c r="A31">
        <v>30</v>
      </c>
      <c r="B31">
        <v>107</v>
      </c>
      <c r="C31" t="s">
        <v>145</v>
      </c>
      <c r="D31" t="s">
        <v>18</v>
      </c>
      <c r="E31" t="s">
        <v>18</v>
      </c>
      <c r="G31" t="b">
        <v>1</v>
      </c>
      <c r="H31">
        <v>-1.4941963142396499</v>
      </c>
      <c r="I31">
        <v>0.20943000000000001</v>
      </c>
      <c r="J31">
        <v>1139454507.6846099</v>
      </c>
      <c r="K31">
        <v>1233104761.7019701</v>
      </c>
      <c r="L31">
        <v>1118901922.0522699</v>
      </c>
      <c r="M31">
        <v>1258482129.2850299</v>
      </c>
      <c r="N31">
        <v>85848456.692884997</v>
      </c>
      <c r="O31">
        <v>66444615.114705198</v>
      </c>
      <c r="P31">
        <v>-93650254.017350897</v>
      </c>
      <c r="Q31">
        <v>0.92405328652847596</v>
      </c>
      <c r="R31">
        <v>-3.4302983998498703E-2</v>
      </c>
    </row>
    <row r="32" spans="1:18" hidden="1" x14ac:dyDescent="0.3">
      <c r="A32">
        <v>31</v>
      </c>
      <c r="B32">
        <v>91</v>
      </c>
      <c r="C32" t="s">
        <v>128</v>
      </c>
      <c r="D32" t="s">
        <v>18</v>
      </c>
      <c r="E32" t="s">
        <v>18</v>
      </c>
      <c r="G32" t="b">
        <v>1</v>
      </c>
      <c r="H32">
        <v>1.48259004285095</v>
      </c>
      <c r="I32">
        <v>0.21232000000000001</v>
      </c>
      <c r="J32">
        <v>556605876.48126805</v>
      </c>
      <c r="K32">
        <v>528193602.98125201</v>
      </c>
      <c r="L32">
        <v>560100108.98828006</v>
      </c>
      <c r="M32">
        <v>540456749.57641494</v>
      </c>
      <c r="N32">
        <v>18390162.337564699</v>
      </c>
      <c r="O32">
        <v>27632811.136500999</v>
      </c>
      <c r="P32">
        <v>28412273.500015199</v>
      </c>
      <c r="Q32">
        <v>1.0537914002359201</v>
      </c>
      <c r="R32">
        <v>2.2754650067736699E-2</v>
      </c>
    </row>
    <row r="33" spans="1:18" hidden="1" x14ac:dyDescent="0.3">
      <c r="A33">
        <v>32</v>
      </c>
      <c r="B33">
        <v>64</v>
      </c>
      <c r="C33" t="s">
        <v>101</v>
      </c>
      <c r="D33" t="s">
        <v>18</v>
      </c>
      <c r="E33" t="s">
        <v>18</v>
      </c>
      <c r="G33" t="b">
        <v>1</v>
      </c>
      <c r="H33">
        <v>-1.4722168116793899</v>
      </c>
      <c r="I33">
        <v>0.21493999999999999</v>
      </c>
      <c r="J33">
        <v>6123913.2779077701</v>
      </c>
      <c r="K33">
        <v>6631292.6924926601</v>
      </c>
      <c r="L33">
        <v>6174712.9359248998</v>
      </c>
      <c r="M33">
        <v>6612721.8653189298</v>
      </c>
      <c r="N33">
        <v>239717.756838984</v>
      </c>
      <c r="O33">
        <v>546679.08218241902</v>
      </c>
      <c r="P33">
        <v>-507379.41458489501</v>
      </c>
      <c r="Q33">
        <v>0.92348710302603598</v>
      </c>
      <c r="R33">
        <v>-3.4569165327948598E-2</v>
      </c>
    </row>
    <row r="34" spans="1:18" hidden="1" x14ac:dyDescent="0.3">
      <c r="A34">
        <v>33</v>
      </c>
      <c r="B34">
        <v>93</v>
      </c>
      <c r="C34" t="s">
        <v>130</v>
      </c>
      <c r="D34" t="s">
        <v>18</v>
      </c>
      <c r="E34" t="s">
        <v>18</v>
      </c>
      <c r="G34" t="b">
        <v>1</v>
      </c>
      <c r="H34">
        <v>-1.47077645735306</v>
      </c>
      <c r="I34">
        <v>0.21531</v>
      </c>
      <c r="J34">
        <v>17861282.2557569</v>
      </c>
      <c r="K34">
        <v>18933480.966428399</v>
      </c>
      <c r="L34">
        <v>17937005.536825899</v>
      </c>
      <c r="M34">
        <v>19265735.3516968</v>
      </c>
      <c r="N34">
        <v>742939.44430918305</v>
      </c>
      <c r="O34">
        <v>1020966.1758431901</v>
      </c>
      <c r="P34">
        <v>-1072198.71067148</v>
      </c>
      <c r="Q34">
        <v>0.94337022798012504</v>
      </c>
      <c r="R34">
        <v>-2.5317833865144398E-2</v>
      </c>
    </row>
    <row r="35" spans="1:18" hidden="1" x14ac:dyDescent="0.3">
      <c r="A35">
        <v>34</v>
      </c>
      <c r="B35">
        <v>113</v>
      </c>
      <c r="C35" t="s">
        <v>151</v>
      </c>
      <c r="D35" t="s">
        <v>18</v>
      </c>
      <c r="E35" t="s">
        <v>18</v>
      </c>
      <c r="G35" t="b">
        <v>1</v>
      </c>
      <c r="H35">
        <v>-1.44989472507335</v>
      </c>
      <c r="I35">
        <v>0.22069</v>
      </c>
      <c r="J35">
        <v>13970949.133719999</v>
      </c>
      <c r="K35">
        <v>15746748.904355999</v>
      </c>
      <c r="L35">
        <v>13431655.216060501</v>
      </c>
      <c r="M35">
        <v>16070306.790198499</v>
      </c>
      <c r="N35">
        <v>1538697.8388014699</v>
      </c>
      <c r="O35">
        <v>1460361.42637322</v>
      </c>
      <c r="P35">
        <v>-1775799.77063599</v>
      </c>
      <c r="Q35">
        <v>0.88722752985889297</v>
      </c>
      <c r="R35">
        <v>-5.1964990889205198E-2</v>
      </c>
    </row>
    <row r="36" spans="1:18" hidden="1" x14ac:dyDescent="0.3">
      <c r="A36">
        <v>35</v>
      </c>
      <c r="B36">
        <v>36</v>
      </c>
      <c r="C36" t="s">
        <v>73</v>
      </c>
      <c r="D36" t="s">
        <v>18</v>
      </c>
      <c r="E36" t="s">
        <v>18</v>
      </c>
      <c r="G36" t="b">
        <v>1</v>
      </c>
      <c r="H36">
        <v>1.4188310939847699</v>
      </c>
      <c r="I36">
        <v>0.22894999999999999</v>
      </c>
      <c r="J36">
        <v>1040056.61511887</v>
      </c>
      <c r="K36">
        <v>934217.02414457803</v>
      </c>
      <c r="L36">
        <v>1027416.5137389</v>
      </c>
      <c r="M36">
        <v>908348.83139076002</v>
      </c>
      <c r="N36">
        <v>104766.87874536301</v>
      </c>
      <c r="O36">
        <v>75615.725776502804</v>
      </c>
      <c r="P36">
        <v>105839.590974297</v>
      </c>
      <c r="Q36">
        <v>1.1132922953006701</v>
      </c>
      <c r="R36">
        <v>4.6609203481466299E-2</v>
      </c>
    </row>
    <row r="37" spans="1:18" hidden="1" x14ac:dyDescent="0.3">
      <c r="A37">
        <v>36</v>
      </c>
      <c r="B37">
        <v>60</v>
      </c>
      <c r="C37" t="s">
        <v>97</v>
      </c>
      <c r="D37" t="s">
        <v>18</v>
      </c>
      <c r="E37" t="s">
        <v>18</v>
      </c>
      <c r="G37" t="b">
        <v>1</v>
      </c>
      <c r="H37">
        <v>1.3229841432918901</v>
      </c>
      <c r="I37">
        <v>0.25640000000000002</v>
      </c>
      <c r="J37">
        <v>1180361.7530910601</v>
      </c>
      <c r="K37">
        <v>979705.51112033497</v>
      </c>
      <c r="L37">
        <v>1159946.3577501599</v>
      </c>
      <c r="M37">
        <v>1069647.5207791701</v>
      </c>
      <c r="N37">
        <v>60997.639498365497</v>
      </c>
      <c r="O37">
        <v>255519.33354416399</v>
      </c>
      <c r="P37">
        <v>200656.241970729</v>
      </c>
      <c r="Q37">
        <v>1.20481281333333</v>
      </c>
      <c r="R37">
        <v>8.0919577656734104E-2</v>
      </c>
    </row>
    <row r="38" spans="1:18" hidden="1" x14ac:dyDescent="0.3">
      <c r="A38">
        <v>37</v>
      </c>
      <c r="B38">
        <v>45</v>
      </c>
      <c r="C38" t="s">
        <v>82</v>
      </c>
      <c r="D38" t="s">
        <v>18</v>
      </c>
      <c r="E38" t="s">
        <v>18</v>
      </c>
      <c r="G38" t="b">
        <v>1</v>
      </c>
      <c r="H38">
        <v>1.24593296323812</v>
      </c>
      <c r="I38">
        <v>0.28077999999999997</v>
      </c>
      <c r="J38">
        <v>21257218.8596588</v>
      </c>
      <c r="K38">
        <v>18356181.586284999</v>
      </c>
      <c r="L38">
        <v>22029433.230503902</v>
      </c>
      <c r="M38">
        <v>18243057.380067602</v>
      </c>
      <c r="N38">
        <v>1937728.13498946</v>
      </c>
      <c r="O38">
        <v>3536895.1660909001</v>
      </c>
      <c r="P38">
        <v>2901037.2733738599</v>
      </c>
      <c r="Q38">
        <v>1.15804143469257</v>
      </c>
      <c r="R38">
        <v>6.3724098714743896E-2</v>
      </c>
    </row>
    <row r="39" spans="1:18" hidden="1" x14ac:dyDescent="0.3">
      <c r="A39">
        <v>38</v>
      </c>
      <c r="B39">
        <v>100</v>
      </c>
      <c r="C39" t="s">
        <v>138</v>
      </c>
      <c r="D39" t="s">
        <v>18</v>
      </c>
      <c r="E39" t="s">
        <v>18</v>
      </c>
      <c r="G39" t="b">
        <v>1</v>
      </c>
      <c r="H39">
        <v>-1.14543616239921</v>
      </c>
      <c r="I39">
        <v>0.31590000000000001</v>
      </c>
      <c r="J39">
        <v>17299579.138991501</v>
      </c>
      <c r="K39">
        <v>17669445.099509899</v>
      </c>
      <c r="L39">
        <v>17368995.7499731</v>
      </c>
      <c r="M39">
        <v>17742935.087520599</v>
      </c>
      <c r="N39">
        <v>520422.33353498601</v>
      </c>
      <c r="O39">
        <v>204845.41814774601</v>
      </c>
      <c r="P39">
        <v>-369865.960518379</v>
      </c>
      <c r="Q39">
        <v>0.97906748296647805</v>
      </c>
      <c r="R39">
        <v>-9.1873730896912097E-3</v>
      </c>
    </row>
    <row r="40" spans="1:18" hidden="1" x14ac:dyDescent="0.3">
      <c r="A40">
        <v>39</v>
      </c>
      <c r="B40">
        <v>41</v>
      </c>
      <c r="C40" t="s">
        <v>78</v>
      </c>
      <c r="D40" t="s">
        <v>18</v>
      </c>
      <c r="E40" t="s">
        <v>18</v>
      </c>
      <c r="G40" t="b">
        <v>1</v>
      </c>
      <c r="H40">
        <v>1.1377731092090899</v>
      </c>
      <c r="I40">
        <v>0.31874000000000002</v>
      </c>
      <c r="J40">
        <v>166782.32275239701</v>
      </c>
      <c r="K40">
        <v>76879.539869915403</v>
      </c>
      <c r="L40">
        <v>158630.30820075201</v>
      </c>
      <c r="M40">
        <v>0</v>
      </c>
      <c r="N40">
        <v>31613.341531923699</v>
      </c>
      <c r="O40">
        <v>133159.26911721099</v>
      </c>
      <c r="P40">
        <v>89902.782882481697</v>
      </c>
      <c r="Q40">
        <v>2.1693980353498801</v>
      </c>
      <c r="R40">
        <v>0.33633924251521702</v>
      </c>
    </row>
    <row r="41" spans="1:18" hidden="1" x14ac:dyDescent="0.3">
      <c r="A41">
        <v>40</v>
      </c>
      <c r="B41">
        <v>43</v>
      </c>
      <c r="C41" t="s">
        <v>80</v>
      </c>
      <c r="D41" t="s">
        <v>18</v>
      </c>
      <c r="E41" t="s">
        <v>18</v>
      </c>
      <c r="G41" t="b">
        <v>1</v>
      </c>
      <c r="H41">
        <v>1.1220524875927</v>
      </c>
      <c r="I41">
        <v>0.32463999999999998</v>
      </c>
      <c r="J41">
        <v>54612553.517042197</v>
      </c>
      <c r="K41">
        <v>52678827.248763502</v>
      </c>
      <c r="L41">
        <v>53759410.4632532</v>
      </c>
      <c r="M41">
        <v>51609965.0592466</v>
      </c>
      <c r="N41">
        <v>2175578.9386939099</v>
      </c>
      <c r="O41">
        <v>2043771.9952597499</v>
      </c>
      <c r="P41">
        <v>1933726.26827865</v>
      </c>
      <c r="Q41">
        <v>1.03670784581341</v>
      </c>
      <c r="R41">
        <v>1.5656385292072399E-2</v>
      </c>
    </row>
    <row r="42" spans="1:18" hidden="1" x14ac:dyDescent="0.3">
      <c r="A42">
        <v>41</v>
      </c>
      <c r="B42">
        <v>90</v>
      </c>
      <c r="C42" t="s">
        <v>127</v>
      </c>
      <c r="D42" t="s">
        <v>18</v>
      </c>
      <c r="E42" t="s">
        <v>18</v>
      </c>
      <c r="G42" t="b">
        <v>1</v>
      </c>
      <c r="H42">
        <v>-1.10275252623468</v>
      </c>
      <c r="I42">
        <v>0.33201999999999998</v>
      </c>
      <c r="J42">
        <v>4417182.6311558401</v>
      </c>
      <c r="K42">
        <v>4722805.8956869198</v>
      </c>
      <c r="L42">
        <v>4225437.0576982303</v>
      </c>
      <c r="M42">
        <v>4627752.7616072902</v>
      </c>
      <c r="N42">
        <v>357726.79639876902</v>
      </c>
      <c r="O42">
        <v>320095.25604902301</v>
      </c>
      <c r="P42">
        <v>-305623.26453108701</v>
      </c>
      <c r="Q42">
        <v>0.93528777779959205</v>
      </c>
      <c r="R42">
        <v>-2.9054740912649101E-2</v>
      </c>
    </row>
    <row r="43" spans="1:18" hidden="1" x14ac:dyDescent="0.3">
      <c r="A43">
        <v>42</v>
      </c>
      <c r="B43">
        <v>79</v>
      </c>
      <c r="C43" t="s">
        <v>116</v>
      </c>
      <c r="D43" t="s">
        <v>18</v>
      </c>
      <c r="E43" t="s">
        <v>18</v>
      </c>
      <c r="G43" t="b">
        <v>1</v>
      </c>
      <c r="H43">
        <v>-1.0950782534353001</v>
      </c>
      <c r="I43">
        <v>0.33500000000000002</v>
      </c>
      <c r="J43">
        <v>266185.527620768</v>
      </c>
      <c r="K43">
        <v>316638.42892961198</v>
      </c>
      <c r="L43">
        <v>260780.85824218101</v>
      </c>
      <c r="M43">
        <v>307189.15060289903</v>
      </c>
      <c r="N43">
        <v>51305.058366751597</v>
      </c>
      <c r="O43">
        <v>61121.139152910298</v>
      </c>
      <c r="P43">
        <v>-50452.901308843801</v>
      </c>
      <c r="Q43">
        <v>0.84066083993847995</v>
      </c>
      <c r="R43">
        <v>-7.5379182622967E-2</v>
      </c>
    </row>
    <row r="44" spans="1:18" hidden="1" x14ac:dyDescent="0.3">
      <c r="A44">
        <v>43</v>
      </c>
      <c r="B44">
        <v>57</v>
      </c>
      <c r="C44" t="s">
        <v>94</v>
      </c>
      <c r="D44" t="s">
        <v>18</v>
      </c>
      <c r="E44" t="s">
        <v>18</v>
      </c>
      <c r="G44" t="b">
        <v>1</v>
      </c>
      <c r="H44">
        <v>1.0268665645227</v>
      </c>
      <c r="I44">
        <v>0.36252000000000001</v>
      </c>
      <c r="J44">
        <v>1132280.92268193</v>
      </c>
      <c r="K44">
        <v>911129.917563383</v>
      </c>
      <c r="L44">
        <v>1114674.3048519799</v>
      </c>
      <c r="M44">
        <v>1091933.6720610899</v>
      </c>
      <c r="N44">
        <v>66326.369592948293</v>
      </c>
      <c r="O44">
        <v>367078.902609438</v>
      </c>
      <c r="P44">
        <v>221151.005118545</v>
      </c>
      <c r="Q44">
        <v>1.2427217028609501</v>
      </c>
      <c r="R44">
        <v>9.4373882910408602E-2</v>
      </c>
    </row>
    <row r="45" spans="1:18" hidden="1" x14ac:dyDescent="0.3">
      <c r="A45">
        <v>44</v>
      </c>
      <c r="B45">
        <v>51</v>
      </c>
      <c r="C45" t="s">
        <v>88</v>
      </c>
      <c r="D45" t="s">
        <v>18</v>
      </c>
      <c r="E45" t="s">
        <v>18</v>
      </c>
      <c r="G45" t="b">
        <v>1</v>
      </c>
      <c r="H45">
        <v>-0.98729059115810902</v>
      </c>
      <c r="I45">
        <v>0.37939000000000001</v>
      </c>
      <c r="J45">
        <v>1725660.6803317601</v>
      </c>
      <c r="K45">
        <v>1952803.5378499499</v>
      </c>
      <c r="L45">
        <v>1702384.2076169699</v>
      </c>
      <c r="M45">
        <v>1727878.6503735699</v>
      </c>
      <c r="N45">
        <v>65836.235163049394</v>
      </c>
      <c r="O45">
        <v>393011.30537647399</v>
      </c>
      <c r="P45">
        <v>-227142.85751818799</v>
      </c>
      <c r="Q45">
        <v>0.88368371261336698</v>
      </c>
      <c r="R45">
        <v>-5.37031495186059E-2</v>
      </c>
    </row>
    <row r="46" spans="1:18" hidden="1" x14ac:dyDescent="0.3">
      <c r="A46">
        <v>45</v>
      </c>
      <c r="B46">
        <v>86</v>
      </c>
      <c r="C46" t="s">
        <v>123</v>
      </c>
      <c r="D46" t="s">
        <v>18</v>
      </c>
      <c r="E46" t="s">
        <v>18</v>
      </c>
      <c r="G46" t="b">
        <v>1</v>
      </c>
      <c r="H46">
        <v>-0.982657991850305</v>
      </c>
      <c r="I46">
        <v>0.38141000000000003</v>
      </c>
      <c r="J46">
        <v>138240667.78511101</v>
      </c>
      <c r="K46">
        <v>144488639.02340299</v>
      </c>
      <c r="L46">
        <v>138700003.81790799</v>
      </c>
      <c r="M46">
        <v>145816039.73750499</v>
      </c>
      <c r="N46">
        <v>7794460.8254233999</v>
      </c>
      <c r="O46">
        <v>7779965.8419679403</v>
      </c>
      <c r="P46">
        <v>-6247971.2382916799</v>
      </c>
      <c r="Q46">
        <v>0.956758044919506</v>
      </c>
      <c r="R46">
        <v>-1.9197877314114001E-2</v>
      </c>
    </row>
    <row r="47" spans="1:18" hidden="1" x14ac:dyDescent="0.3">
      <c r="A47">
        <v>46</v>
      </c>
      <c r="B47">
        <v>4</v>
      </c>
      <c r="C47" t="s">
        <v>41</v>
      </c>
      <c r="D47" t="s">
        <v>18</v>
      </c>
      <c r="E47" t="s">
        <v>18</v>
      </c>
      <c r="G47" t="b">
        <v>1</v>
      </c>
      <c r="H47">
        <v>-0.97189522680593499</v>
      </c>
      <c r="I47">
        <v>0.38613999999999998</v>
      </c>
      <c r="J47">
        <v>343508.20957572502</v>
      </c>
      <c r="K47">
        <v>1273911.29512926</v>
      </c>
      <c r="L47">
        <v>350641.61721690401</v>
      </c>
      <c r="M47">
        <v>381075.63877024699</v>
      </c>
      <c r="N47">
        <v>25067.139432756299</v>
      </c>
      <c r="O47">
        <v>1657916.6193917</v>
      </c>
      <c r="P47">
        <v>-930403.08555354003</v>
      </c>
      <c r="Q47">
        <v>0.269648452674147</v>
      </c>
      <c r="R47">
        <v>-0.56920206748413604</v>
      </c>
    </row>
    <row r="48" spans="1:18" hidden="1" x14ac:dyDescent="0.3">
      <c r="A48">
        <v>47</v>
      </c>
      <c r="B48">
        <v>104</v>
      </c>
      <c r="C48" t="s">
        <v>142</v>
      </c>
      <c r="D48" t="s">
        <v>18</v>
      </c>
      <c r="E48" t="s">
        <v>18</v>
      </c>
      <c r="G48" t="b">
        <v>1</v>
      </c>
      <c r="H48">
        <v>-0.954973045680788</v>
      </c>
      <c r="I48">
        <v>0.39367000000000002</v>
      </c>
      <c r="J48">
        <v>298498.48606039298</v>
      </c>
      <c r="K48">
        <v>335766.96946556697</v>
      </c>
      <c r="L48">
        <v>333859.49429809803</v>
      </c>
      <c r="M48">
        <v>337993.16653948999</v>
      </c>
      <c r="N48">
        <v>67382.146321298002</v>
      </c>
      <c r="O48">
        <v>5353.5158558520998</v>
      </c>
      <c r="P48">
        <v>-37268.483405174498</v>
      </c>
      <c r="Q48">
        <v>0.88900491473448395</v>
      </c>
      <c r="R48">
        <v>-5.1095838089216597E-2</v>
      </c>
    </row>
    <row r="49" spans="1:18" hidden="1" x14ac:dyDescent="0.3">
      <c r="A49">
        <v>48</v>
      </c>
      <c r="B49">
        <v>17</v>
      </c>
      <c r="C49" t="s">
        <v>54</v>
      </c>
      <c r="D49" t="s">
        <v>18</v>
      </c>
      <c r="E49" t="s">
        <v>18</v>
      </c>
      <c r="G49" t="b">
        <v>1</v>
      </c>
      <c r="H49">
        <v>-0.928549666410181</v>
      </c>
      <c r="I49">
        <v>0.40567999999999999</v>
      </c>
      <c r="J49">
        <v>30358490.001697998</v>
      </c>
      <c r="K49">
        <v>33192846.535573699</v>
      </c>
      <c r="L49">
        <v>29590024.455168001</v>
      </c>
      <c r="M49">
        <v>32312870.118819401</v>
      </c>
      <c r="N49">
        <v>3284890.91788175</v>
      </c>
      <c r="O49">
        <v>4142697.8346353299</v>
      </c>
      <c r="P49">
        <v>-2834356.5338757401</v>
      </c>
      <c r="Q49">
        <v>0.91460941649466299</v>
      </c>
      <c r="R49">
        <v>-3.8764331590129403E-2</v>
      </c>
    </row>
    <row r="50" spans="1:18" hidden="1" x14ac:dyDescent="0.3">
      <c r="A50">
        <v>49</v>
      </c>
      <c r="B50">
        <v>99</v>
      </c>
      <c r="C50" t="s">
        <v>137</v>
      </c>
      <c r="D50" t="s">
        <v>18</v>
      </c>
      <c r="E50" t="s">
        <v>18</v>
      </c>
      <c r="G50" t="b">
        <v>1</v>
      </c>
      <c r="H50">
        <v>-0.91879292125621703</v>
      </c>
      <c r="I50">
        <v>0.41019</v>
      </c>
      <c r="J50">
        <v>19707679.086257901</v>
      </c>
      <c r="K50">
        <v>20387529.929513201</v>
      </c>
      <c r="L50">
        <v>20133731.917765401</v>
      </c>
      <c r="M50">
        <v>20522968.891522899</v>
      </c>
      <c r="N50">
        <v>1121562.08027292</v>
      </c>
      <c r="O50">
        <v>620184.07690317999</v>
      </c>
      <c r="P50">
        <v>-679850.84325536306</v>
      </c>
      <c r="Q50">
        <v>0.96665359434880804</v>
      </c>
      <c r="R50">
        <v>-1.4729129862670699E-2</v>
      </c>
    </row>
    <row r="51" spans="1:18" hidden="1" x14ac:dyDescent="0.3">
      <c r="A51">
        <v>50</v>
      </c>
      <c r="B51">
        <v>24</v>
      </c>
      <c r="C51" t="s">
        <v>61</v>
      </c>
      <c r="D51" t="s">
        <v>18</v>
      </c>
      <c r="E51" t="s">
        <v>18</v>
      </c>
      <c r="G51" t="b">
        <v>1</v>
      </c>
      <c r="H51">
        <v>-0.89326708526916898</v>
      </c>
      <c r="I51">
        <v>0.42220000000000002</v>
      </c>
      <c r="J51">
        <v>530336198.69942498</v>
      </c>
      <c r="K51">
        <v>553894001.536443</v>
      </c>
      <c r="L51">
        <v>535272946.17620403</v>
      </c>
      <c r="M51">
        <v>544540507.72309303</v>
      </c>
      <c r="N51">
        <v>25101188.674962498</v>
      </c>
      <c r="O51">
        <v>38163821.298384704</v>
      </c>
      <c r="P51">
        <v>-23557802.8370171</v>
      </c>
      <c r="Q51">
        <v>0.95746875255613795</v>
      </c>
      <c r="R51">
        <v>-1.8875390533106301E-2</v>
      </c>
    </row>
    <row r="52" spans="1:18" hidden="1" x14ac:dyDescent="0.3">
      <c r="A52">
        <v>51</v>
      </c>
      <c r="B52">
        <v>62</v>
      </c>
      <c r="C52" t="s">
        <v>99</v>
      </c>
      <c r="D52" t="s">
        <v>18</v>
      </c>
      <c r="E52" t="s">
        <v>18</v>
      </c>
      <c r="G52" t="b">
        <v>1</v>
      </c>
      <c r="H52">
        <v>0.88150302271675096</v>
      </c>
      <c r="I52">
        <v>0.42782999999999999</v>
      </c>
      <c r="J52">
        <v>71887027.843547598</v>
      </c>
      <c r="K52">
        <v>63090154.0357503</v>
      </c>
      <c r="L52">
        <v>69130791.585296601</v>
      </c>
      <c r="M52">
        <v>61791111.066191003</v>
      </c>
      <c r="N52">
        <v>9202430.4684453309</v>
      </c>
      <c r="O52">
        <v>14631497.50643</v>
      </c>
      <c r="P52">
        <v>8796873.8077972494</v>
      </c>
      <c r="Q52">
        <v>1.1394333861162</v>
      </c>
      <c r="R52">
        <v>5.6688940409071298E-2</v>
      </c>
    </row>
    <row r="53" spans="1:18" hidden="1" x14ac:dyDescent="0.3">
      <c r="A53">
        <v>52</v>
      </c>
      <c r="B53">
        <v>112</v>
      </c>
      <c r="C53" t="s">
        <v>150</v>
      </c>
      <c r="D53" t="s">
        <v>18</v>
      </c>
      <c r="E53" t="s">
        <v>18</v>
      </c>
      <c r="G53" t="b">
        <v>1</v>
      </c>
      <c r="H53">
        <v>-0.86830332425309698</v>
      </c>
      <c r="I53">
        <v>0.43421999999999999</v>
      </c>
      <c r="J53">
        <v>5046996.1835620804</v>
      </c>
      <c r="K53">
        <v>5434354.6230632402</v>
      </c>
      <c r="L53">
        <v>4790474.12713625</v>
      </c>
      <c r="M53">
        <v>5302880.9371229</v>
      </c>
      <c r="N53">
        <v>707947.23109784198</v>
      </c>
      <c r="O53">
        <v>309599.76644097199</v>
      </c>
      <c r="P53">
        <v>-387358.43950115901</v>
      </c>
      <c r="Q53">
        <v>0.92872043391183501</v>
      </c>
      <c r="R53">
        <v>-3.2114998903861401E-2</v>
      </c>
    </row>
    <row r="54" spans="1:18" hidden="1" x14ac:dyDescent="0.3">
      <c r="A54">
        <v>53</v>
      </c>
      <c r="B54">
        <v>82</v>
      </c>
      <c r="C54" t="s">
        <v>119</v>
      </c>
      <c r="D54" t="s">
        <v>18</v>
      </c>
      <c r="E54" t="s">
        <v>18</v>
      </c>
      <c r="G54" t="b">
        <v>1</v>
      </c>
      <c r="H54">
        <v>-0.86035999110127104</v>
      </c>
      <c r="I54">
        <v>0.43809999999999999</v>
      </c>
      <c r="J54">
        <v>1909427.12425089</v>
      </c>
      <c r="K54">
        <v>2120525.2919382202</v>
      </c>
      <c r="L54">
        <v>1833974.04575452</v>
      </c>
      <c r="M54">
        <v>2298172.9672237001</v>
      </c>
      <c r="N54">
        <v>229366.143134674</v>
      </c>
      <c r="O54">
        <v>357765.52700118098</v>
      </c>
      <c r="P54">
        <v>-211098.16768732699</v>
      </c>
      <c r="Q54">
        <v>0.90045005900666397</v>
      </c>
      <c r="R54">
        <v>-4.5540369129043898E-2</v>
      </c>
    </row>
    <row r="55" spans="1:18" hidden="1" x14ac:dyDescent="0.3">
      <c r="A55">
        <v>54</v>
      </c>
      <c r="B55">
        <v>26</v>
      </c>
      <c r="C55" t="s">
        <v>63</v>
      </c>
      <c r="D55" t="s">
        <v>18</v>
      </c>
      <c r="E55" t="s">
        <v>18</v>
      </c>
      <c r="G55" t="b">
        <v>1</v>
      </c>
      <c r="H55">
        <v>0.85964850098859003</v>
      </c>
      <c r="I55">
        <v>0.43845000000000001</v>
      </c>
      <c r="J55">
        <v>1454042.42719678</v>
      </c>
      <c r="K55">
        <v>1227314.41605326</v>
      </c>
      <c r="L55">
        <v>1371036.68076567</v>
      </c>
      <c r="M55">
        <v>1398938.5670825201</v>
      </c>
      <c r="N55">
        <v>158216.069400409</v>
      </c>
      <c r="O55">
        <v>428546.35946814303</v>
      </c>
      <c r="P55">
        <v>226728.01114352301</v>
      </c>
      <c r="Q55">
        <v>1.1847350672149899</v>
      </c>
      <c r="R55">
        <v>7.3621243417439405E-2</v>
      </c>
    </row>
    <row r="56" spans="1:18" hidden="1" x14ac:dyDescent="0.3">
      <c r="A56">
        <v>55</v>
      </c>
      <c r="B56">
        <v>35</v>
      </c>
      <c r="C56" t="s">
        <v>72</v>
      </c>
      <c r="D56" t="s">
        <v>18</v>
      </c>
      <c r="E56" t="s">
        <v>18</v>
      </c>
      <c r="G56" t="b">
        <v>1</v>
      </c>
      <c r="H56">
        <v>0.85317242054229703</v>
      </c>
      <c r="I56">
        <v>0.44163999999999998</v>
      </c>
      <c r="J56">
        <v>7191382.7590555996</v>
      </c>
      <c r="K56">
        <v>6508846.1398328496</v>
      </c>
      <c r="L56">
        <v>7097894.2694455096</v>
      </c>
      <c r="M56">
        <v>6648546.7782566799</v>
      </c>
      <c r="N56">
        <v>775393.71127937897</v>
      </c>
      <c r="O56">
        <v>1148371.5347420201</v>
      </c>
      <c r="P56">
        <v>682536.619222751</v>
      </c>
      <c r="Q56">
        <v>1.10486292110145</v>
      </c>
      <c r="R56">
        <v>4.3308399014667397E-2</v>
      </c>
    </row>
    <row r="57" spans="1:18" hidden="1" x14ac:dyDescent="0.3">
      <c r="A57">
        <v>56</v>
      </c>
      <c r="B57">
        <v>25</v>
      </c>
      <c r="C57" t="s">
        <v>62</v>
      </c>
      <c r="D57" t="s">
        <v>18</v>
      </c>
      <c r="E57" t="s">
        <v>18</v>
      </c>
      <c r="G57" t="b">
        <v>1</v>
      </c>
      <c r="H57">
        <v>0.84521061489041305</v>
      </c>
      <c r="I57">
        <v>0.44558999999999999</v>
      </c>
      <c r="J57">
        <v>8708056.1545384992</v>
      </c>
      <c r="K57">
        <v>8006182.8932009097</v>
      </c>
      <c r="L57">
        <v>8720335.5101985093</v>
      </c>
      <c r="M57">
        <v>8601052.5560354609</v>
      </c>
      <c r="N57">
        <v>421492.17814413499</v>
      </c>
      <c r="O57">
        <v>1375171.9654913701</v>
      </c>
      <c r="P57">
        <v>701873.26133758703</v>
      </c>
      <c r="Q57">
        <v>1.0876664036657999</v>
      </c>
      <c r="R57">
        <v>3.6495714054570201E-2</v>
      </c>
    </row>
    <row r="58" spans="1:18" hidden="1" x14ac:dyDescent="0.3">
      <c r="A58">
        <v>57</v>
      </c>
      <c r="B58">
        <v>102</v>
      </c>
      <c r="C58" t="s">
        <v>140</v>
      </c>
      <c r="D58" t="s">
        <v>18</v>
      </c>
      <c r="E58" t="s">
        <v>18</v>
      </c>
      <c r="G58" t="b">
        <v>1</v>
      </c>
      <c r="H58">
        <v>0.83772925923069497</v>
      </c>
      <c r="I58">
        <v>0.44932</v>
      </c>
      <c r="J58">
        <v>625057.39233447798</v>
      </c>
      <c r="K58">
        <v>467327.05234657502</v>
      </c>
      <c r="L58">
        <v>460888.589128158</v>
      </c>
      <c r="M58">
        <v>445362.25547543803</v>
      </c>
      <c r="N58">
        <v>305440.17363444797</v>
      </c>
      <c r="O58">
        <v>114271.531388066</v>
      </c>
      <c r="P58">
        <v>157730.33998790299</v>
      </c>
      <c r="Q58">
        <v>1.3375159627415001</v>
      </c>
      <c r="R58">
        <v>0.12629897386274799</v>
      </c>
    </row>
    <row r="59" spans="1:18" hidden="1" x14ac:dyDescent="0.3">
      <c r="A59">
        <v>58</v>
      </c>
      <c r="B59">
        <v>52</v>
      </c>
      <c r="C59" t="s">
        <v>89</v>
      </c>
      <c r="D59" t="s">
        <v>18</v>
      </c>
      <c r="E59" t="s">
        <v>18</v>
      </c>
      <c r="G59" t="b">
        <v>1</v>
      </c>
      <c r="H59">
        <v>0.82481409027150299</v>
      </c>
      <c r="I59">
        <v>0.45582</v>
      </c>
      <c r="J59">
        <v>23370766.911470801</v>
      </c>
      <c r="K59">
        <v>21392669.7737392</v>
      </c>
      <c r="L59">
        <v>23461820.9767881</v>
      </c>
      <c r="M59">
        <v>21469975.973469801</v>
      </c>
      <c r="N59">
        <v>1546212.76505669</v>
      </c>
      <c r="O59">
        <v>3855360.42970237</v>
      </c>
      <c r="P59">
        <v>1978097.1377315801</v>
      </c>
      <c r="Q59">
        <v>1.0924661184720299</v>
      </c>
      <c r="R59">
        <v>3.8407976728216102E-2</v>
      </c>
    </row>
    <row r="60" spans="1:18" hidden="1" x14ac:dyDescent="0.3">
      <c r="A60">
        <v>59</v>
      </c>
      <c r="B60">
        <v>31</v>
      </c>
      <c r="C60" t="s">
        <v>68</v>
      </c>
      <c r="D60" t="s">
        <v>18</v>
      </c>
      <c r="E60" t="s">
        <v>18</v>
      </c>
      <c r="G60" t="b">
        <v>1</v>
      </c>
      <c r="H60">
        <v>0.79703444230231002</v>
      </c>
      <c r="I60">
        <v>0.47005999999999998</v>
      </c>
      <c r="J60">
        <v>1980354.92907332</v>
      </c>
      <c r="K60">
        <v>1900266.70468258</v>
      </c>
      <c r="L60">
        <v>1943215.18351331</v>
      </c>
      <c r="M60">
        <v>1885812.00591474</v>
      </c>
      <c r="N60">
        <v>162619.22210902299</v>
      </c>
      <c r="O60">
        <v>62010.859183389097</v>
      </c>
      <c r="P60">
        <v>80088.224390736301</v>
      </c>
      <c r="Q60">
        <v>1.0421457810071499</v>
      </c>
      <c r="R60">
        <v>1.7928474681894499E-2</v>
      </c>
    </row>
    <row r="61" spans="1:18" hidden="1" x14ac:dyDescent="0.3">
      <c r="A61">
        <v>60</v>
      </c>
      <c r="B61">
        <v>87</v>
      </c>
      <c r="C61" t="s">
        <v>124</v>
      </c>
      <c r="D61" t="s">
        <v>18</v>
      </c>
      <c r="E61" t="s">
        <v>18</v>
      </c>
      <c r="G61" t="b">
        <v>1</v>
      </c>
      <c r="H61">
        <v>0.79424942902575801</v>
      </c>
      <c r="I61">
        <v>0.47150999999999998</v>
      </c>
      <c r="J61">
        <v>288567124.28032702</v>
      </c>
      <c r="K61">
        <v>271531491.92199999</v>
      </c>
      <c r="L61">
        <v>285213933.258515</v>
      </c>
      <c r="M61">
        <v>287915124.70103902</v>
      </c>
      <c r="N61">
        <v>14027725.6454158</v>
      </c>
      <c r="O61">
        <v>34400079.633386202</v>
      </c>
      <c r="P61">
        <v>17035632.358326901</v>
      </c>
      <c r="Q61">
        <v>1.0627390666097001</v>
      </c>
      <c r="R61">
        <v>2.64266456688017E-2</v>
      </c>
    </row>
    <row r="62" spans="1:18" hidden="1" x14ac:dyDescent="0.3">
      <c r="A62">
        <v>61</v>
      </c>
      <c r="B62">
        <v>47</v>
      </c>
      <c r="C62" t="s">
        <v>84</v>
      </c>
      <c r="D62" t="s">
        <v>18</v>
      </c>
      <c r="E62" t="s">
        <v>18</v>
      </c>
      <c r="G62" t="b">
        <v>1</v>
      </c>
      <c r="H62">
        <v>0.77897897966873897</v>
      </c>
      <c r="I62">
        <v>0.47949999999999998</v>
      </c>
      <c r="J62">
        <v>79050997.915398106</v>
      </c>
      <c r="K62">
        <v>72726604.059902996</v>
      </c>
      <c r="L62">
        <v>80790120.427168801</v>
      </c>
      <c r="M62">
        <v>77496105.903702095</v>
      </c>
      <c r="N62">
        <v>4631536.9938049698</v>
      </c>
      <c r="O62">
        <v>13277605.705352301</v>
      </c>
      <c r="P62">
        <v>6324393.8554951102</v>
      </c>
      <c r="Q62">
        <v>1.0869612150498</v>
      </c>
      <c r="R62">
        <v>3.6214047867009103E-2</v>
      </c>
    </row>
    <row r="63" spans="1:18" hidden="1" x14ac:dyDescent="0.3">
      <c r="A63">
        <v>62</v>
      </c>
      <c r="B63">
        <v>95</v>
      </c>
      <c r="C63" t="s">
        <v>132</v>
      </c>
      <c r="D63" t="s">
        <v>18</v>
      </c>
      <c r="E63" t="s">
        <v>18</v>
      </c>
      <c r="G63" t="b">
        <v>1</v>
      </c>
      <c r="H63">
        <v>0.76294137794513806</v>
      </c>
      <c r="I63">
        <v>0.48801</v>
      </c>
      <c r="J63">
        <v>218420945.59531701</v>
      </c>
      <c r="K63">
        <v>214341494.70555499</v>
      </c>
      <c r="L63">
        <v>217960389.61580199</v>
      </c>
      <c r="M63">
        <v>219053564.13561401</v>
      </c>
      <c r="N63">
        <v>2273754.7730307202</v>
      </c>
      <c r="O63">
        <v>8977828.6216670498</v>
      </c>
      <c r="P63">
        <v>4079450.8897624598</v>
      </c>
      <c r="Q63">
        <v>1.01903248316602</v>
      </c>
      <c r="R63">
        <v>8.1880280053555597E-3</v>
      </c>
    </row>
    <row r="64" spans="1:18" hidden="1" x14ac:dyDescent="0.3">
      <c r="A64">
        <v>63</v>
      </c>
      <c r="B64">
        <v>96</v>
      </c>
      <c r="C64" t="s">
        <v>133</v>
      </c>
      <c r="D64" t="s">
        <v>18</v>
      </c>
      <c r="E64" t="s">
        <v>18</v>
      </c>
      <c r="G64" t="b">
        <v>1</v>
      </c>
      <c r="H64">
        <v>-0.75674947680825799</v>
      </c>
      <c r="I64">
        <v>0.49132999999999999</v>
      </c>
      <c r="J64">
        <v>187008399.037503</v>
      </c>
      <c r="K64">
        <v>193042716.813503</v>
      </c>
      <c r="L64">
        <v>184974517.338485</v>
      </c>
      <c r="M64">
        <v>197680524.95569301</v>
      </c>
      <c r="N64">
        <v>8246762.3505087104</v>
      </c>
      <c r="O64">
        <v>11079024.207244599</v>
      </c>
      <c r="P64">
        <v>-6034317.7760000201</v>
      </c>
      <c r="Q64">
        <v>0.96874102335686796</v>
      </c>
      <c r="R64">
        <v>-1.3792308769133199E-2</v>
      </c>
    </row>
    <row r="65" spans="1:18" hidden="1" x14ac:dyDescent="0.3">
      <c r="A65">
        <v>64</v>
      </c>
      <c r="B65">
        <v>66</v>
      </c>
      <c r="C65" t="s">
        <v>103</v>
      </c>
      <c r="D65" t="s">
        <v>18</v>
      </c>
      <c r="E65" t="s">
        <v>18</v>
      </c>
      <c r="G65" t="b">
        <v>1</v>
      </c>
      <c r="H65">
        <v>0.74908452142275295</v>
      </c>
      <c r="I65">
        <v>0.49545</v>
      </c>
      <c r="J65">
        <v>8711579.6163895708</v>
      </c>
      <c r="K65">
        <v>4793572.07703376</v>
      </c>
      <c r="L65">
        <v>12499442.965564201</v>
      </c>
      <c r="M65">
        <v>4434260.5103688501</v>
      </c>
      <c r="N65">
        <v>7565795.0687535703</v>
      </c>
      <c r="O65">
        <v>4982953.3363836799</v>
      </c>
      <c r="P65">
        <v>3918007.5393558098</v>
      </c>
      <c r="Q65">
        <v>1.81734612026117</v>
      </c>
      <c r="R65">
        <v>0.25943764816894299</v>
      </c>
    </row>
    <row r="66" spans="1:18" hidden="1" x14ac:dyDescent="0.3">
      <c r="A66">
        <v>65</v>
      </c>
      <c r="B66">
        <v>29</v>
      </c>
      <c r="C66" t="s">
        <v>66</v>
      </c>
      <c r="D66" t="s">
        <v>18</v>
      </c>
      <c r="E66" t="s">
        <v>18</v>
      </c>
      <c r="G66" t="b">
        <v>1</v>
      </c>
      <c r="H66">
        <v>0.73752865460269001</v>
      </c>
      <c r="I66">
        <v>0.50173000000000001</v>
      </c>
      <c r="J66">
        <v>4777462.1370812999</v>
      </c>
      <c r="K66">
        <v>4193380.6877731499</v>
      </c>
      <c r="L66">
        <v>4808928.3659852697</v>
      </c>
      <c r="M66">
        <v>4038514.5823228802</v>
      </c>
      <c r="N66">
        <v>480784.30408389302</v>
      </c>
      <c r="O66">
        <v>1284668.3284632899</v>
      </c>
      <c r="P66">
        <v>584081.44930814498</v>
      </c>
      <c r="Q66">
        <v>1.1392865310347799</v>
      </c>
      <c r="R66">
        <v>5.6632963058708997E-2</v>
      </c>
    </row>
    <row r="67" spans="1:18" hidden="1" x14ac:dyDescent="0.3">
      <c r="A67">
        <v>66</v>
      </c>
      <c r="B67">
        <v>80</v>
      </c>
      <c r="C67" t="s">
        <v>117</v>
      </c>
      <c r="D67" t="s">
        <v>18</v>
      </c>
      <c r="E67" t="s">
        <v>18</v>
      </c>
      <c r="G67" t="b">
        <v>1</v>
      </c>
      <c r="H67">
        <v>-0.69834608819585298</v>
      </c>
      <c r="I67">
        <v>0.52342999999999995</v>
      </c>
      <c r="J67">
        <v>1129068.86205504</v>
      </c>
      <c r="K67">
        <v>1170758.4175201999</v>
      </c>
      <c r="L67">
        <v>1173091.0488394101</v>
      </c>
      <c r="M67">
        <v>1175498.9529359201</v>
      </c>
      <c r="N67">
        <v>101525.582125385</v>
      </c>
      <c r="O67">
        <v>19594.671210607401</v>
      </c>
      <c r="P67">
        <v>-41689.555465157398</v>
      </c>
      <c r="Q67">
        <v>0.96439098379197596</v>
      </c>
      <c r="R67">
        <v>-1.57468585472764E-2</v>
      </c>
    </row>
    <row r="68" spans="1:18" hidden="1" x14ac:dyDescent="0.3">
      <c r="A68">
        <v>67</v>
      </c>
      <c r="B68">
        <v>116</v>
      </c>
      <c r="C68" t="s">
        <v>154</v>
      </c>
      <c r="D68" t="s">
        <v>18</v>
      </c>
      <c r="E68" t="s">
        <v>18</v>
      </c>
      <c r="G68" t="b">
        <v>1</v>
      </c>
      <c r="H68">
        <v>-0.67747376849087204</v>
      </c>
      <c r="I68">
        <v>0.53527000000000002</v>
      </c>
      <c r="J68">
        <v>706173.64352958696</v>
      </c>
      <c r="K68">
        <v>730144.84239792102</v>
      </c>
      <c r="L68">
        <v>689617.04025925195</v>
      </c>
      <c r="M68">
        <v>724510.923574746</v>
      </c>
      <c r="N68">
        <v>51768.938840860399</v>
      </c>
      <c r="O68">
        <v>32800.797636041498</v>
      </c>
      <c r="P68">
        <v>-23971.198868334199</v>
      </c>
      <c r="Q68">
        <v>0.96716925536362297</v>
      </c>
      <c r="R68">
        <v>-1.4497517397642899E-2</v>
      </c>
    </row>
    <row r="69" spans="1:18" hidden="1" x14ac:dyDescent="0.3">
      <c r="A69">
        <v>68</v>
      </c>
      <c r="B69">
        <v>114</v>
      </c>
      <c r="C69" t="s">
        <v>152</v>
      </c>
      <c r="D69" t="s">
        <v>18</v>
      </c>
      <c r="E69" t="s">
        <v>18</v>
      </c>
      <c r="G69" t="b">
        <v>1</v>
      </c>
      <c r="H69">
        <v>0.661676840209664</v>
      </c>
      <c r="I69">
        <v>0.54435</v>
      </c>
      <c r="J69">
        <v>255296107.65098801</v>
      </c>
      <c r="K69">
        <v>238780663.91444001</v>
      </c>
      <c r="L69">
        <v>253532631.092309</v>
      </c>
      <c r="M69">
        <v>257929768.61748701</v>
      </c>
      <c r="N69">
        <v>10147099.633142101</v>
      </c>
      <c r="O69">
        <v>42024265.151707001</v>
      </c>
      <c r="P69">
        <v>16515443.7365485</v>
      </c>
      <c r="Q69">
        <v>1.0691657501315399</v>
      </c>
      <c r="R69">
        <v>2.9045038031446899E-2</v>
      </c>
    </row>
    <row r="70" spans="1:18" hidden="1" x14ac:dyDescent="0.3">
      <c r="A70">
        <v>69</v>
      </c>
      <c r="B70">
        <v>65</v>
      </c>
      <c r="C70" t="s">
        <v>102</v>
      </c>
      <c r="D70" t="s">
        <v>18</v>
      </c>
      <c r="E70" t="s">
        <v>18</v>
      </c>
      <c r="G70" t="b">
        <v>1</v>
      </c>
      <c r="H70">
        <v>0.64190718282216597</v>
      </c>
      <c r="I70">
        <v>0.55586999999999998</v>
      </c>
      <c r="J70">
        <v>11892241.7208941</v>
      </c>
      <c r="K70">
        <v>11018961.3409879</v>
      </c>
      <c r="L70">
        <v>11841359.664011201</v>
      </c>
      <c r="M70">
        <v>11445723.5249101</v>
      </c>
      <c r="N70">
        <v>923353.14184393303</v>
      </c>
      <c r="O70">
        <v>2167916.7442173399</v>
      </c>
      <c r="P70">
        <v>873280.37990621501</v>
      </c>
      <c r="Q70">
        <v>1.07925251327072</v>
      </c>
      <c r="R70">
        <v>3.3123068677237397E-2</v>
      </c>
    </row>
    <row r="71" spans="1:18" hidden="1" x14ac:dyDescent="0.3">
      <c r="A71">
        <v>70</v>
      </c>
      <c r="B71">
        <v>94</v>
      </c>
      <c r="C71" t="s">
        <v>131</v>
      </c>
      <c r="D71" t="s">
        <v>18</v>
      </c>
      <c r="E71" t="s">
        <v>18</v>
      </c>
      <c r="G71" t="b">
        <v>1</v>
      </c>
      <c r="H71">
        <v>0.64066842336121799</v>
      </c>
      <c r="I71">
        <v>0.55659999999999998</v>
      </c>
      <c r="J71">
        <v>599245353.16317201</v>
      </c>
      <c r="K71">
        <v>582660003.71673298</v>
      </c>
      <c r="L71">
        <v>586243514.95512497</v>
      </c>
      <c r="M71">
        <v>579297486.28425801</v>
      </c>
      <c r="N71">
        <v>28751480.946394399</v>
      </c>
      <c r="O71">
        <v>34407141.357660301</v>
      </c>
      <c r="P71">
        <v>16585349.4464394</v>
      </c>
      <c r="Q71">
        <v>1.02846488405012</v>
      </c>
      <c r="R71">
        <v>1.2189467714149501E-2</v>
      </c>
    </row>
    <row r="72" spans="1:18" hidden="1" x14ac:dyDescent="0.3">
      <c r="A72">
        <v>71</v>
      </c>
      <c r="B72">
        <v>50</v>
      </c>
      <c r="C72" t="s">
        <v>87</v>
      </c>
      <c r="D72" t="s">
        <v>18</v>
      </c>
      <c r="E72" t="s">
        <v>18</v>
      </c>
      <c r="G72" t="b">
        <v>1</v>
      </c>
      <c r="H72">
        <v>0.60872423293378397</v>
      </c>
      <c r="I72">
        <v>0.57557999999999998</v>
      </c>
      <c r="J72">
        <v>96898864.406645194</v>
      </c>
      <c r="K72">
        <v>93106837.061893195</v>
      </c>
      <c r="L72">
        <v>96756740.525392994</v>
      </c>
      <c r="M72">
        <v>96506360.643027797</v>
      </c>
      <c r="N72">
        <v>845011.42795349204</v>
      </c>
      <c r="O72">
        <v>10756612.950508</v>
      </c>
      <c r="P72">
        <v>3792027.34475203</v>
      </c>
      <c r="Q72">
        <v>1.0407277001820101</v>
      </c>
      <c r="R72">
        <v>1.7337113969905699E-2</v>
      </c>
    </row>
    <row r="73" spans="1:18" hidden="1" x14ac:dyDescent="0.3">
      <c r="A73">
        <v>72</v>
      </c>
      <c r="B73">
        <v>34</v>
      </c>
      <c r="C73" t="s">
        <v>71</v>
      </c>
      <c r="D73" t="s">
        <v>18</v>
      </c>
      <c r="E73" t="s">
        <v>18</v>
      </c>
      <c r="G73" t="b">
        <v>1</v>
      </c>
      <c r="H73">
        <v>0.52309863115848998</v>
      </c>
      <c r="I73">
        <v>0.62853999999999999</v>
      </c>
      <c r="J73">
        <v>72362825.3528063</v>
      </c>
      <c r="K73">
        <v>69852634.712782502</v>
      </c>
      <c r="L73">
        <v>71649841.791620895</v>
      </c>
      <c r="M73">
        <v>70921802.175581798</v>
      </c>
      <c r="N73">
        <v>5966704.7899216497</v>
      </c>
      <c r="O73">
        <v>5786263.6504617603</v>
      </c>
      <c r="P73">
        <v>2510190.64002374</v>
      </c>
      <c r="Q73">
        <v>1.0359355184001999</v>
      </c>
      <c r="R73">
        <v>1.5332723677061099E-2</v>
      </c>
    </row>
    <row r="74" spans="1:18" hidden="1" x14ac:dyDescent="0.3">
      <c r="A74">
        <v>73</v>
      </c>
      <c r="B74">
        <v>19</v>
      </c>
      <c r="C74" t="s">
        <v>56</v>
      </c>
      <c r="D74" t="s">
        <v>18</v>
      </c>
      <c r="E74" t="s">
        <v>18</v>
      </c>
      <c r="G74" t="b">
        <v>1</v>
      </c>
      <c r="H74">
        <v>0.52291517448245795</v>
      </c>
      <c r="I74">
        <v>0.62866</v>
      </c>
      <c r="J74">
        <v>125254001.270219</v>
      </c>
      <c r="K74">
        <v>122540690.160522</v>
      </c>
      <c r="L74">
        <v>124859341.498391</v>
      </c>
      <c r="M74">
        <v>123562333.765182</v>
      </c>
      <c r="N74">
        <v>1070538.37348131</v>
      </c>
      <c r="O74">
        <v>8923307.1758004595</v>
      </c>
      <c r="P74">
        <v>2713311.10969751</v>
      </c>
      <c r="Q74">
        <v>1.02214212361741</v>
      </c>
      <c r="R74">
        <v>9.51128641652557E-3</v>
      </c>
    </row>
    <row r="75" spans="1:18" hidden="1" x14ac:dyDescent="0.3">
      <c r="A75">
        <v>74</v>
      </c>
      <c r="B75">
        <v>85</v>
      </c>
      <c r="C75" t="s">
        <v>122</v>
      </c>
      <c r="D75" t="s">
        <v>18</v>
      </c>
      <c r="E75" t="s">
        <v>18</v>
      </c>
      <c r="G75" t="b">
        <v>1</v>
      </c>
      <c r="H75">
        <v>-0.46592358300064701</v>
      </c>
      <c r="I75">
        <v>0.66551000000000005</v>
      </c>
      <c r="J75">
        <v>2880312.5192792099</v>
      </c>
      <c r="K75">
        <v>3067171.1179252998</v>
      </c>
      <c r="L75">
        <v>3137680.5336959399</v>
      </c>
      <c r="M75">
        <v>3219631.9879335002</v>
      </c>
      <c r="N75">
        <v>543193.52622227697</v>
      </c>
      <c r="O75">
        <v>432970.92286801798</v>
      </c>
      <c r="P75">
        <v>-186858.59864608201</v>
      </c>
      <c r="Q75">
        <v>0.93907786965192996</v>
      </c>
      <c r="R75">
        <v>-2.7298393934134999E-2</v>
      </c>
    </row>
    <row r="76" spans="1:18" hidden="1" x14ac:dyDescent="0.3">
      <c r="A76">
        <v>75</v>
      </c>
      <c r="B76">
        <v>71</v>
      </c>
      <c r="C76" t="s">
        <v>108</v>
      </c>
      <c r="D76" t="s">
        <v>18</v>
      </c>
      <c r="E76" t="s">
        <v>18</v>
      </c>
      <c r="G76" t="b">
        <v>1</v>
      </c>
      <c r="H76">
        <v>0.44752596599280298</v>
      </c>
      <c r="I76">
        <v>0.67766000000000004</v>
      </c>
      <c r="J76">
        <v>22289863.082011301</v>
      </c>
      <c r="K76">
        <v>21758323.122136801</v>
      </c>
      <c r="L76">
        <v>21405567.9651042</v>
      </c>
      <c r="M76">
        <v>21576586.304196101</v>
      </c>
      <c r="N76">
        <v>1706538.1691683601</v>
      </c>
      <c r="O76">
        <v>1148840.39304096</v>
      </c>
      <c r="P76">
        <v>531539.95987449202</v>
      </c>
      <c r="Q76">
        <v>1.0244292704401301</v>
      </c>
      <c r="R76">
        <v>1.04819788251161E-2</v>
      </c>
    </row>
    <row r="77" spans="1:18" hidden="1" x14ac:dyDescent="0.3">
      <c r="A77">
        <v>76</v>
      </c>
      <c r="B77">
        <v>46</v>
      </c>
      <c r="C77" t="s">
        <v>83</v>
      </c>
      <c r="D77" t="s">
        <v>18</v>
      </c>
      <c r="E77" t="s">
        <v>18</v>
      </c>
      <c r="G77" t="b">
        <v>1</v>
      </c>
      <c r="H77">
        <v>0.40843735681248799</v>
      </c>
      <c r="I77">
        <v>0.70387</v>
      </c>
      <c r="J77">
        <v>1338333.5603495799</v>
      </c>
      <c r="K77">
        <v>1051622.7455559799</v>
      </c>
      <c r="L77">
        <v>908918.27889397298</v>
      </c>
      <c r="M77">
        <v>918568.05588560295</v>
      </c>
      <c r="N77">
        <v>799788.68142815004</v>
      </c>
      <c r="O77">
        <v>915764.24675299402</v>
      </c>
      <c r="P77">
        <v>286710.81479359901</v>
      </c>
      <c r="Q77">
        <v>1.2726365666824899</v>
      </c>
      <c r="R77">
        <v>0.104704397668299</v>
      </c>
    </row>
    <row r="78" spans="1:18" hidden="1" x14ac:dyDescent="0.3">
      <c r="A78">
        <v>77</v>
      </c>
      <c r="B78">
        <v>2</v>
      </c>
      <c r="C78" t="s">
        <v>39</v>
      </c>
      <c r="D78" t="s">
        <v>18</v>
      </c>
      <c r="E78" t="s">
        <v>18</v>
      </c>
      <c r="G78" t="b">
        <v>1</v>
      </c>
      <c r="H78">
        <v>-0.40281112015404502</v>
      </c>
      <c r="I78">
        <v>0.70769000000000004</v>
      </c>
      <c r="J78">
        <v>2257958.5640011402</v>
      </c>
      <c r="K78">
        <v>2589362.0848395298</v>
      </c>
      <c r="L78">
        <v>2147498.4978756001</v>
      </c>
      <c r="M78">
        <v>2709823.3073073099</v>
      </c>
      <c r="N78">
        <v>271154.08934599999</v>
      </c>
      <c r="O78">
        <v>1398968.8452069601</v>
      </c>
      <c r="P78">
        <v>-331403.520838389</v>
      </c>
      <c r="Q78">
        <v>0.87201344965282102</v>
      </c>
      <c r="R78">
        <v>-5.9476816598444303E-2</v>
      </c>
    </row>
    <row r="79" spans="1:18" hidden="1" x14ac:dyDescent="0.3">
      <c r="A79">
        <v>78</v>
      </c>
      <c r="B79">
        <v>27</v>
      </c>
      <c r="C79" t="s">
        <v>64</v>
      </c>
      <c r="D79" t="s">
        <v>18</v>
      </c>
      <c r="E79" t="s">
        <v>18</v>
      </c>
      <c r="G79" t="b">
        <v>1</v>
      </c>
      <c r="H79">
        <v>0.39021068077591098</v>
      </c>
      <c r="I79">
        <v>0.71626999999999996</v>
      </c>
      <c r="J79">
        <v>3218382.4113309402</v>
      </c>
      <c r="K79">
        <v>2972660.7038452299</v>
      </c>
      <c r="L79">
        <v>3009636.98649297</v>
      </c>
      <c r="M79">
        <v>3162869.1902224799</v>
      </c>
      <c r="N79">
        <v>438948.79031311802</v>
      </c>
      <c r="O79">
        <v>998473.19929490204</v>
      </c>
      <c r="P79">
        <v>245721.70748570701</v>
      </c>
      <c r="Q79">
        <v>1.08266052939303</v>
      </c>
      <c r="R79">
        <v>3.4492303972970997E-2</v>
      </c>
    </row>
    <row r="80" spans="1:18" hidden="1" x14ac:dyDescent="0.3">
      <c r="A80">
        <v>79</v>
      </c>
      <c r="B80">
        <v>40</v>
      </c>
      <c r="C80" t="s">
        <v>77</v>
      </c>
      <c r="D80" t="s">
        <v>18</v>
      </c>
      <c r="E80" t="s">
        <v>18</v>
      </c>
      <c r="G80" t="b">
        <v>1</v>
      </c>
      <c r="H80">
        <v>0.37768429394099701</v>
      </c>
      <c r="I80">
        <v>0.72484999999999999</v>
      </c>
      <c r="J80">
        <v>1870988.3106103099</v>
      </c>
      <c r="K80">
        <v>1791168.76823968</v>
      </c>
      <c r="L80">
        <v>1886426.4451607901</v>
      </c>
      <c r="M80">
        <v>1906782.0459004899</v>
      </c>
      <c r="N80">
        <v>100513.421620772</v>
      </c>
      <c r="O80">
        <v>351980.082299423</v>
      </c>
      <c r="P80">
        <v>79819.542370627605</v>
      </c>
      <c r="Q80">
        <v>1.04456282611999</v>
      </c>
      <c r="R80">
        <v>1.8934566113048501E-2</v>
      </c>
    </row>
    <row r="81" spans="1:18" hidden="1" x14ac:dyDescent="0.3">
      <c r="A81">
        <v>80</v>
      </c>
      <c r="B81">
        <v>54</v>
      </c>
      <c r="C81" t="s">
        <v>91</v>
      </c>
      <c r="D81" t="s">
        <v>18</v>
      </c>
      <c r="E81" t="s">
        <v>18</v>
      </c>
      <c r="G81" t="b">
        <v>1</v>
      </c>
      <c r="H81">
        <v>0.37293080390912597</v>
      </c>
      <c r="I81">
        <v>0.72811999999999999</v>
      </c>
      <c r="J81">
        <v>50558398.643398903</v>
      </c>
      <c r="K81">
        <v>49448237.292109698</v>
      </c>
      <c r="L81">
        <v>51176798.099018998</v>
      </c>
      <c r="M81">
        <v>50495839.0804855</v>
      </c>
      <c r="N81">
        <v>3322885.2802046901</v>
      </c>
      <c r="O81">
        <v>3942518.3256005901</v>
      </c>
      <c r="P81">
        <v>1110161.3512892099</v>
      </c>
      <c r="Q81">
        <v>1.0224509792883201</v>
      </c>
      <c r="R81">
        <v>9.6424952271292608E-3</v>
      </c>
    </row>
    <row r="82" spans="1:18" hidden="1" x14ac:dyDescent="0.3">
      <c r="A82">
        <v>81</v>
      </c>
      <c r="B82">
        <v>69</v>
      </c>
      <c r="C82" t="s">
        <v>106</v>
      </c>
      <c r="D82" t="s">
        <v>18</v>
      </c>
      <c r="E82" t="s">
        <v>18</v>
      </c>
      <c r="G82" t="b">
        <v>1</v>
      </c>
      <c r="H82">
        <v>-0.36886048458584098</v>
      </c>
      <c r="I82">
        <v>0.73092999999999997</v>
      </c>
      <c r="J82">
        <v>762150.830534523</v>
      </c>
      <c r="K82">
        <v>856577.23131938395</v>
      </c>
      <c r="L82">
        <v>745297.988916495</v>
      </c>
      <c r="M82">
        <v>816890.02973820397</v>
      </c>
      <c r="N82">
        <v>109848.411915502</v>
      </c>
      <c r="O82">
        <v>429573.607445431</v>
      </c>
      <c r="P82">
        <v>-94426.400784861107</v>
      </c>
      <c r="Q82">
        <v>0.88976312078781705</v>
      </c>
      <c r="R82">
        <v>-5.0725599004102603E-2</v>
      </c>
    </row>
    <row r="83" spans="1:18" hidden="1" x14ac:dyDescent="0.3">
      <c r="A83">
        <v>82</v>
      </c>
      <c r="B83">
        <v>58</v>
      </c>
      <c r="C83" t="s">
        <v>95</v>
      </c>
      <c r="D83" t="s">
        <v>18</v>
      </c>
      <c r="E83" t="s">
        <v>18</v>
      </c>
      <c r="G83" t="b">
        <v>1</v>
      </c>
      <c r="H83">
        <v>0.360184156491762</v>
      </c>
      <c r="I83">
        <v>0.73692000000000002</v>
      </c>
      <c r="J83">
        <v>3859741.65126719</v>
      </c>
      <c r="K83">
        <v>3444918.1585479099</v>
      </c>
      <c r="L83">
        <v>3436349.9763869401</v>
      </c>
      <c r="M83">
        <v>3841621.6291797599</v>
      </c>
      <c r="N83">
        <v>865288.30438972905</v>
      </c>
      <c r="O83">
        <v>1797360.0928005101</v>
      </c>
      <c r="P83">
        <v>414823.492719275</v>
      </c>
      <c r="Q83">
        <v>1.12041606610885</v>
      </c>
      <c r="R83">
        <v>4.93793277241759E-2</v>
      </c>
    </row>
    <row r="84" spans="1:18" hidden="1" x14ac:dyDescent="0.3">
      <c r="A84">
        <v>83</v>
      </c>
      <c r="B84">
        <v>110</v>
      </c>
      <c r="C84" t="s">
        <v>148</v>
      </c>
      <c r="D84" t="s">
        <v>18</v>
      </c>
      <c r="E84" t="s">
        <v>18</v>
      </c>
      <c r="G84" t="b">
        <v>1</v>
      </c>
      <c r="H84">
        <v>0.349399865180614</v>
      </c>
      <c r="I84">
        <v>0.74441000000000002</v>
      </c>
      <c r="J84">
        <v>2986801.1701722699</v>
      </c>
      <c r="K84">
        <v>2847457.8057609298</v>
      </c>
      <c r="L84">
        <v>3141539.27796982</v>
      </c>
      <c r="M84">
        <v>3171801.4071211698</v>
      </c>
      <c r="N84">
        <v>391697.23534228501</v>
      </c>
      <c r="O84">
        <v>568960.520572101</v>
      </c>
      <c r="P84">
        <v>139343.36441134199</v>
      </c>
      <c r="Q84">
        <v>1.0489360594314801</v>
      </c>
      <c r="R84">
        <v>2.0749015474370198E-2</v>
      </c>
    </row>
    <row r="85" spans="1:18" hidden="1" x14ac:dyDescent="0.3">
      <c r="A85">
        <v>84</v>
      </c>
      <c r="B85">
        <v>78</v>
      </c>
      <c r="C85" t="s">
        <v>115</v>
      </c>
      <c r="D85" t="s">
        <v>18</v>
      </c>
      <c r="E85" t="s">
        <v>18</v>
      </c>
      <c r="G85" t="b">
        <v>1</v>
      </c>
      <c r="H85">
        <v>0.33608626598546099</v>
      </c>
      <c r="I85">
        <v>0.75370000000000004</v>
      </c>
      <c r="J85">
        <v>333841.32182453299</v>
      </c>
      <c r="K85">
        <v>320165.37700497999</v>
      </c>
      <c r="L85">
        <v>314163.885132253</v>
      </c>
      <c r="M85">
        <v>346397.13405169599</v>
      </c>
      <c r="N85">
        <v>44031.917875540501</v>
      </c>
      <c r="O85">
        <v>55033.176252372403</v>
      </c>
      <c r="P85">
        <v>13675.944819553901</v>
      </c>
      <c r="Q85">
        <v>1.0427152521846299</v>
      </c>
      <c r="R85">
        <v>1.8165726174625401E-2</v>
      </c>
    </row>
    <row r="86" spans="1:18" hidden="1" x14ac:dyDescent="0.3">
      <c r="A86">
        <v>85</v>
      </c>
      <c r="B86">
        <v>61</v>
      </c>
      <c r="C86" t="s">
        <v>98</v>
      </c>
      <c r="D86" t="s">
        <v>18</v>
      </c>
      <c r="E86" t="s">
        <v>18</v>
      </c>
      <c r="G86" t="b">
        <v>1</v>
      </c>
      <c r="H86">
        <v>0.32839197445634899</v>
      </c>
      <c r="I86">
        <v>0.75909000000000004</v>
      </c>
      <c r="J86">
        <v>61828934.209488899</v>
      </c>
      <c r="K86">
        <v>60898558.803406902</v>
      </c>
      <c r="L86">
        <v>61088748.726469003</v>
      </c>
      <c r="M86">
        <v>58889896.645749502</v>
      </c>
      <c r="N86">
        <v>3249665.1823917199</v>
      </c>
      <c r="O86">
        <v>3676882.16888018</v>
      </c>
      <c r="P86">
        <v>930375.40608191502</v>
      </c>
      <c r="Q86">
        <v>1.01527746180473</v>
      </c>
      <c r="R86">
        <v>6.5847453661687302E-3</v>
      </c>
    </row>
    <row r="87" spans="1:18" hidden="1" x14ac:dyDescent="0.3">
      <c r="A87">
        <v>86</v>
      </c>
      <c r="B87">
        <v>103</v>
      </c>
      <c r="C87" t="s">
        <v>141</v>
      </c>
      <c r="D87" t="s">
        <v>18</v>
      </c>
      <c r="E87" t="s">
        <v>18</v>
      </c>
      <c r="G87" t="b">
        <v>1</v>
      </c>
      <c r="H87">
        <v>0.29254549551919801</v>
      </c>
      <c r="I87">
        <v>0.78442000000000001</v>
      </c>
      <c r="J87">
        <v>355264.09409323602</v>
      </c>
      <c r="K87">
        <v>343536.00032389403</v>
      </c>
      <c r="L87">
        <v>333323.53163381701</v>
      </c>
      <c r="M87">
        <v>361841.22520555602</v>
      </c>
      <c r="N87">
        <v>60388.034917115699</v>
      </c>
      <c r="O87">
        <v>34276.292042491797</v>
      </c>
      <c r="P87">
        <v>11728.0937693425</v>
      </c>
      <c r="Q87">
        <v>1.0341393442267599</v>
      </c>
      <c r="R87">
        <v>1.45790613415478E-2</v>
      </c>
    </row>
    <row r="88" spans="1:18" hidden="1" x14ac:dyDescent="0.3">
      <c r="A88">
        <v>87</v>
      </c>
      <c r="B88">
        <v>73</v>
      </c>
      <c r="C88" t="s">
        <v>110</v>
      </c>
      <c r="D88" t="s">
        <v>18</v>
      </c>
      <c r="E88" t="s">
        <v>18</v>
      </c>
      <c r="G88" t="b">
        <v>1</v>
      </c>
      <c r="H88">
        <v>-0.25532107261287301</v>
      </c>
      <c r="I88">
        <v>0.81106999999999996</v>
      </c>
      <c r="J88">
        <v>296630.39579688502</v>
      </c>
      <c r="K88">
        <v>367946.87504546001</v>
      </c>
      <c r="L88">
        <v>317895.16241480398</v>
      </c>
      <c r="M88">
        <v>327448.49048870901</v>
      </c>
      <c r="N88">
        <v>286590.31014940102</v>
      </c>
      <c r="O88">
        <v>389777.21335331001</v>
      </c>
      <c r="P88">
        <v>-71316.479248574498</v>
      </c>
      <c r="Q88">
        <v>0.806177238929497</v>
      </c>
      <c r="R88">
        <v>-9.3569467590637903E-2</v>
      </c>
    </row>
    <row r="89" spans="1:18" hidden="1" x14ac:dyDescent="0.3">
      <c r="A89">
        <v>88</v>
      </c>
      <c r="B89">
        <v>63</v>
      </c>
      <c r="C89" t="s">
        <v>100</v>
      </c>
      <c r="D89" t="s">
        <v>18</v>
      </c>
      <c r="E89" t="s">
        <v>18</v>
      </c>
      <c r="G89" t="b">
        <v>1</v>
      </c>
      <c r="H89">
        <v>0.248150651243399</v>
      </c>
      <c r="I89">
        <v>0.81623999999999997</v>
      </c>
      <c r="J89">
        <v>841146.35539171402</v>
      </c>
      <c r="K89">
        <v>783420.39413277898</v>
      </c>
      <c r="L89">
        <v>746402.51791792596</v>
      </c>
      <c r="M89">
        <v>880215.23488283204</v>
      </c>
      <c r="N89">
        <v>179890.76953185399</v>
      </c>
      <c r="O89">
        <v>360530.17976467602</v>
      </c>
      <c r="P89">
        <v>57725.9612589354</v>
      </c>
      <c r="Q89">
        <v>1.0736845270958699</v>
      </c>
      <c r="R89">
        <v>3.0876694522257601E-2</v>
      </c>
    </row>
    <row r="90" spans="1:18" hidden="1" x14ac:dyDescent="0.3">
      <c r="A90">
        <v>89</v>
      </c>
      <c r="B90">
        <v>39</v>
      </c>
      <c r="C90" t="s">
        <v>76</v>
      </c>
      <c r="D90" t="s">
        <v>18</v>
      </c>
      <c r="E90" t="s">
        <v>18</v>
      </c>
      <c r="G90" t="b">
        <v>1</v>
      </c>
      <c r="H90">
        <v>-0.24580528459324599</v>
      </c>
      <c r="I90">
        <v>0.81793000000000005</v>
      </c>
      <c r="J90">
        <v>9635080954.8857307</v>
      </c>
      <c r="K90">
        <v>9693365196.4234009</v>
      </c>
      <c r="L90">
        <v>9716938801.7510509</v>
      </c>
      <c r="M90">
        <v>9599059715.1135807</v>
      </c>
      <c r="N90">
        <v>337768677.133497</v>
      </c>
      <c r="O90">
        <v>233631319.69392899</v>
      </c>
      <c r="P90">
        <v>-58284241.537671998</v>
      </c>
      <c r="Q90">
        <v>0.99398720254972195</v>
      </c>
      <c r="R90">
        <v>-2.6192070491822001E-3</v>
      </c>
    </row>
    <row r="91" spans="1:18" hidden="1" x14ac:dyDescent="0.3">
      <c r="A91">
        <v>90</v>
      </c>
      <c r="B91">
        <v>9</v>
      </c>
      <c r="C91" t="s">
        <v>46</v>
      </c>
      <c r="D91" t="s">
        <v>18</v>
      </c>
      <c r="E91" t="s">
        <v>18</v>
      </c>
      <c r="G91" t="b">
        <v>1</v>
      </c>
      <c r="H91">
        <v>0.243151259788111</v>
      </c>
      <c r="I91">
        <v>0.81984999999999997</v>
      </c>
      <c r="J91">
        <v>4133075.13890803</v>
      </c>
      <c r="K91">
        <v>3998395.2501140102</v>
      </c>
      <c r="L91">
        <v>4078853.5401720302</v>
      </c>
      <c r="M91">
        <v>4408673.3342319503</v>
      </c>
      <c r="N91">
        <v>302770.60174893198</v>
      </c>
      <c r="O91">
        <v>910342.686004263</v>
      </c>
      <c r="P91">
        <v>134679.88879401499</v>
      </c>
      <c r="Q91">
        <v>1.03368348559092</v>
      </c>
      <c r="R91">
        <v>1.4387577921956E-2</v>
      </c>
    </row>
    <row r="92" spans="1:18" hidden="1" x14ac:dyDescent="0.3">
      <c r="A92">
        <v>91</v>
      </c>
      <c r="B92">
        <v>1</v>
      </c>
      <c r="C92" t="s">
        <v>38</v>
      </c>
      <c r="D92" t="s">
        <v>18</v>
      </c>
      <c r="E92" t="s">
        <v>18</v>
      </c>
      <c r="G92" t="b">
        <v>1</v>
      </c>
      <c r="H92">
        <v>0.23821151113960401</v>
      </c>
      <c r="I92">
        <v>0.82342000000000004</v>
      </c>
      <c r="J92">
        <v>372945.02863580902</v>
      </c>
      <c r="K92">
        <v>329582.15081703401</v>
      </c>
      <c r="L92">
        <v>325290.60900181101</v>
      </c>
      <c r="M92">
        <v>352331.76806175202</v>
      </c>
      <c r="N92">
        <v>224644.94968007901</v>
      </c>
      <c r="O92">
        <v>221235.346105584</v>
      </c>
      <c r="P92">
        <v>43362.877818774701</v>
      </c>
      <c r="Q92">
        <v>1.1315692543157401</v>
      </c>
      <c r="R92">
        <v>5.3681138800491399E-2</v>
      </c>
    </row>
    <row r="93" spans="1:18" hidden="1" x14ac:dyDescent="0.3">
      <c r="A93">
        <v>92</v>
      </c>
      <c r="B93">
        <v>12</v>
      </c>
      <c r="C93" t="s">
        <v>49</v>
      </c>
      <c r="D93" t="s">
        <v>18</v>
      </c>
      <c r="E93" t="s">
        <v>18</v>
      </c>
      <c r="G93" t="b">
        <v>1</v>
      </c>
      <c r="H93">
        <v>0.23644097319245899</v>
      </c>
      <c r="I93">
        <v>0.82469999999999999</v>
      </c>
      <c r="J93">
        <v>43674296.388994999</v>
      </c>
      <c r="K93">
        <v>43190956.868401498</v>
      </c>
      <c r="L93">
        <v>42763677.300060399</v>
      </c>
      <c r="M93">
        <v>44684135.375758603</v>
      </c>
      <c r="N93">
        <v>1828991.0162062</v>
      </c>
      <c r="O93">
        <v>3031733.8019243199</v>
      </c>
      <c r="P93">
        <v>483339.52059346403</v>
      </c>
      <c r="Q93">
        <v>1.0111907574093799</v>
      </c>
      <c r="R93">
        <v>4.8330913729939104E-3</v>
      </c>
    </row>
    <row r="94" spans="1:18" hidden="1" x14ac:dyDescent="0.3">
      <c r="A94">
        <v>93</v>
      </c>
      <c r="B94">
        <v>48</v>
      </c>
      <c r="C94" t="s">
        <v>85</v>
      </c>
      <c r="D94" t="s">
        <v>18</v>
      </c>
      <c r="E94" t="s">
        <v>18</v>
      </c>
      <c r="G94" t="b">
        <v>1</v>
      </c>
      <c r="H94">
        <v>0.214527363401083</v>
      </c>
      <c r="I94">
        <v>0.84062999999999999</v>
      </c>
      <c r="J94">
        <v>4291363718.7539601</v>
      </c>
      <c r="K94">
        <v>4217303630.0004601</v>
      </c>
      <c r="L94">
        <v>4318649055.0469599</v>
      </c>
      <c r="M94">
        <v>4374139763.21908</v>
      </c>
      <c r="N94">
        <v>212463383.231428</v>
      </c>
      <c r="O94">
        <v>558926695.856776</v>
      </c>
      <c r="P94">
        <v>74060088.753503293</v>
      </c>
      <c r="Q94">
        <v>1.01756100467291</v>
      </c>
      <c r="R94">
        <v>7.56045543889466E-3</v>
      </c>
    </row>
    <row r="95" spans="1:18" hidden="1" x14ac:dyDescent="0.3">
      <c r="A95">
        <v>94</v>
      </c>
      <c r="B95">
        <v>20</v>
      </c>
      <c r="C95" t="s">
        <v>57</v>
      </c>
      <c r="D95" t="s">
        <v>18</v>
      </c>
      <c r="E95" t="s">
        <v>18</v>
      </c>
      <c r="G95" t="b">
        <v>1</v>
      </c>
      <c r="H95">
        <v>-0.20797484948218001</v>
      </c>
      <c r="I95">
        <v>0.84540999999999999</v>
      </c>
      <c r="J95">
        <v>13772008.2840249</v>
      </c>
      <c r="K95">
        <v>13926909.8784911</v>
      </c>
      <c r="L95">
        <v>13562886.372496599</v>
      </c>
      <c r="M95">
        <v>14146518.5699757</v>
      </c>
      <c r="N95">
        <v>986974.23597715399</v>
      </c>
      <c r="O95">
        <v>830725.20994335902</v>
      </c>
      <c r="P95">
        <v>-154901.594466176</v>
      </c>
      <c r="Q95">
        <v>0.98887753307678095</v>
      </c>
      <c r="R95">
        <v>-4.8574900026905603E-3</v>
      </c>
    </row>
    <row r="96" spans="1:18" hidden="1" x14ac:dyDescent="0.3">
      <c r="A96">
        <v>95</v>
      </c>
      <c r="B96">
        <v>75</v>
      </c>
      <c r="C96" t="s">
        <v>112</v>
      </c>
      <c r="D96" t="s">
        <v>18</v>
      </c>
      <c r="E96" t="s">
        <v>18</v>
      </c>
      <c r="G96" t="b">
        <v>1</v>
      </c>
      <c r="H96">
        <v>0.20537614174861599</v>
      </c>
      <c r="I96">
        <v>0.84731000000000001</v>
      </c>
      <c r="J96">
        <v>3198303475.7586498</v>
      </c>
      <c r="K96">
        <v>3184740303.7877698</v>
      </c>
      <c r="L96">
        <v>3226973214.5941601</v>
      </c>
      <c r="M96">
        <v>3219247806.5615101</v>
      </c>
      <c r="N96">
        <v>74428193.042536601</v>
      </c>
      <c r="O96">
        <v>86859327.2151355</v>
      </c>
      <c r="P96">
        <v>13563171.9708753</v>
      </c>
      <c r="Q96">
        <v>1.00425879998904</v>
      </c>
      <c r="R96">
        <v>1.84564599986283E-3</v>
      </c>
    </row>
    <row r="97" spans="1:18" hidden="1" x14ac:dyDescent="0.3">
      <c r="A97">
        <v>96</v>
      </c>
      <c r="B97">
        <v>53</v>
      </c>
      <c r="C97" t="s">
        <v>90</v>
      </c>
      <c r="D97" t="s">
        <v>18</v>
      </c>
      <c r="E97" t="s">
        <v>18</v>
      </c>
      <c r="G97" t="b">
        <v>1</v>
      </c>
      <c r="H97">
        <v>0.196583642211971</v>
      </c>
      <c r="I97">
        <v>0.85374000000000005</v>
      </c>
      <c r="J97">
        <v>641908.01752846304</v>
      </c>
      <c r="K97">
        <v>628781.80497081601</v>
      </c>
      <c r="L97">
        <v>608213.66729439399</v>
      </c>
      <c r="M97">
        <v>652107.39210941002</v>
      </c>
      <c r="N97">
        <v>73545.120549992207</v>
      </c>
      <c r="O97">
        <v>89255.093536237298</v>
      </c>
      <c r="P97">
        <v>13126.212557647401</v>
      </c>
      <c r="Q97">
        <v>1.0208756240302701</v>
      </c>
      <c r="R97">
        <v>8.9728340676706597E-3</v>
      </c>
    </row>
    <row r="98" spans="1:18" hidden="1" x14ac:dyDescent="0.3">
      <c r="A98">
        <v>97</v>
      </c>
      <c r="B98">
        <v>30</v>
      </c>
      <c r="C98" t="s">
        <v>67</v>
      </c>
      <c r="D98" t="s">
        <v>18</v>
      </c>
      <c r="E98" t="s">
        <v>18</v>
      </c>
      <c r="G98" t="b">
        <v>1</v>
      </c>
      <c r="H98">
        <v>0.18745835653128201</v>
      </c>
      <c r="I98">
        <v>0.86043000000000003</v>
      </c>
      <c r="J98">
        <v>34996973233.698303</v>
      </c>
      <c r="K98">
        <v>34928689598.694901</v>
      </c>
      <c r="L98">
        <v>35023606165.018501</v>
      </c>
      <c r="M98">
        <v>34648823390.672897</v>
      </c>
      <c r="N98">
        <v>151674749.656331</v>
      </c>
      <c r="O98">
        <v>612414437.55057704</v>
      </c>
      <c r="P98">
        <v>68283635.0034637</v>
      </c>
      <c r="Q98">
        <v>1.0019549440814399</v>
      </c>
      <c r="R98">
        <v>8.48192612307619E-4</v>
      </c>
    </row>
    <row r="99" spans="1:18" hidden="1" x14ac:dyDescent="0.3">
      <c r="A99">
        <v>98</v>
      </c>
      <c r="B99">
        <v>56</v>
      </c>
      <c r="C99" t="s">
        <v>93</v>
      </c>
      <c r="D99" t="s">
        <v>18</v>
      </c>
      <c r="E99" t="s">
        <v>18</v>
      </c>
      <c r="G99" t="b">
        <v>1</v>
      </c>
      <c r="H99">
        <v>-0.16203690066163401</v>
      </c>
      <c r="I99">
        <v>0.87912999999999997</v>
      </c>
      <c r="J99">
        <v>357718.82902583998</v>
      </c>
      <c r="K99">
        <v>361162.21393046598</v>
      </c>
      <c r="L99">
        <v>340450.95499785797</v>
      </c>
      <c r="M99">
        <v>357499.975702108</v>
      </c>
      <c r="N99">
        <v>35304.182912724798</v>
      </c>
      <c r="O99">
        <v>10410.6415843215</v>
      </c>
      <c r="P99">
        <v>-3443.3849046258301</v>
      </c>
      <c r="Q99">
        <v>0.99046582180579701</v>
      </c>
      <c r="R99">
        <v>-4.1605061499093796E-3</v>
      </c>
    </row>
    <row r="100" spans="1:18" hidden="1" x14ac:dyDescent="0.3">
      <c r="A100">
        <v>99</v>
      </c>
      <c r="B100">
        <v>33</v>
      </c>
      <c r="C100" t="s">
        <v>70</v>
      </c>
      <c r="D100" t="s">
        <v>18</v>
      </c>
      <c r="E100" t="s">
        <v>18</v>
      </c>
      <c r="G100" t="b">
        <v>1</v>
      </c>
      <c r="H100">
        <v>0.15697721552640601</v>
      </c>
      <c r="I100">
        <v>0.88287000000000004</v>
      </c>
      <c r="J100">
        <v>7807031.2202349203</v>
      </c>
      <c r="K100">
        <v>7401913.5286274999</v>
      </c>
      <c r="L100">
        <v>7765028.7643080903</v>
      </c>
      <c r="M100">
        <v>6031672.3409901001</v>
      </c>
      <c r="N100">
        <v>1073042.59991825</v>
      </c>
      <c r="O100">
        <v>4339270.3578007603</v>
      </c>
      <c r="P100">
        <v>405117.69160741899</v>
      </c>
      <c r="Q100">
        <v>1.0547314812636801</v>
      </c>
      <c r="R100">
        <v>2.31419088767655E-2</v>
      </c>
    </row>
    <row r="101" spans="1:18" hidden="1" x14ac:dyDescent="0.3">
      <c r="A101">
        <v>100</v>
      </c>
      <c r="B101">
        <v>77</v>
      </c>
      <c r="C101" t="s">
        <v>114</v>
      </c>
      <c r="D101" t="s">
        <v>18</v>
      </c>
      <c r="E101" t="s">
        <v>18</v>
      </c>
      <c r="G101" t="b">
        <v>1</v>
      </c>
      <c r="H101">
        <v>-0.14572615338353501</v>
      </c>
      <c r="I101">
        <v>0.89119000000000004</v>
      </c>
      <c r="J101">
        <v>449951.35131520999</v>
      </c>
      <c r="K101">
        <v>472334.83138732403</v>
      </c>
      <c r="L101">
        <v>460711.31904150901</v>
      </c>
      <c r="M101">
        <v>434611.43236057099</v>
      </c>
      <c r="N101">
        <v>32485.575650657898</v>
      </c>
      <c r="O101">
        <v>264051.522135837</v>
      </c>
      <c r="P101">
        <v>-22383.480072114398</v>
      </c>
      <c r="Q101">
        <v>0.95261098994886595</v>
      </c>
      <c r="R101">
        <v>-2.1084412487857401E-2</v>
      </c>
    </row>
    <row r="102" spans="1:18" hidden="1" x14ac:dyDescent="0.3">
      <c r="A102">
        <v>101</v>
      </c>
      <c r="B102">
        <v>83</v>
      </c>
      <c r="C102" t="s">
        <v>120</v>
      </c>
      <c r="D102" t="s">
        <v>18</v>
      </c>
      <c r="E102" t="s">
        <v>18</v>
      </c>
      <c r="G102" t="b">
        <v>1</v>
      </c>
      <c r="H102">
        <v>-0.137561684245431</v>
      </c>
      <c r="I102">
        <v>0.89722999999999997</v>
      </c>
      <c r="J102">
        <v>811764.68413800804</v>
      </c>
      <c r="K102">
        <v>846327.04294396203</v>
      </c>
      <c r="L102">
        <v>796209.12357159599</v>
      </c>
      <c r="M102">
        <v>1013470.45930059</v>
      </c>
      <c r="N102">
        <v>181570.60152170001</v>
      </c>
      <c r="O102">
        <v>395489.12347632198</v>
      </c>
      <c r="P102">
        <v>-34562.358805953598</v>
      </c>
      <c r="Q102">
        <v>0.95916193498233504</v>
      </c>
      <c r="R102">
        <v>-1.8108064849941399E-2</v>
      </c>
    </row>
    <row r="103" spans="1:18" hidden="1" x14ac:dyDescent="0.3">
      <c r="A103">
        <v>102</v>
      </c>
      <c r="B103">
        <v>23</v>
      </c>
      <c r="C103" t="s">
        <v>60</v>
      </c>
      <c r="D103" t="s">
        <v>18</v>
      </c>
      <c r="E103" t="s">
        <v>18</v>
      </c>
      <c r="G103" t="b">
        <v>1</v>
      </c>
      <c r="H103">
        <v>0.135959265602836</v>
      </c>
      <c r="I103">
        <v>0.89842</v>
      </c>
      <c r="J103">
        <v>10623813.5547402</v>
      </c>
      <c r="K103">
        <v>10483555.656852201</v>
      </c>
      <c r="L103">
        <v>10350295.7931803</v>
      </c>
      <c r="M103">
        <v>10944366.834467599</v>
      </c>
      <c r="N103">
        <v>862913.837032774</v>
      </c>
      <c r="O103">
        <v>1564634.45780122</v>
      </c>
      <c r="P103">
        <v>140257.89788802699</v>
      </c>
      <c r="Q103">
        <v>1.0133788480243699</v>
      </c>
      <c r="R103">
        <v>5.7718351409873697E-3</v>
      </c>
    </row>
    <row r="104" spans="1:18" hidden="1" x14ac:dyDescent="0.3">
      <c r="A104">
        <v>103</v>
      </c>
      <c r="B104">
        <v>105</v>
      </c>
      <c r="C104" t="s">
        <v>143</v>
      </c>
      <c r="D104" t="s">
        <v>18</v>
      </c>
      <c r="E104" t="s">
        <v>18</v>
      </c>
      <c r="G104" t="b">
        <v>1</v>
      </c>
      <c r="H104">
        <v>-0.108752275116062</v>
      </c>
      <c r="I104">
        <v>0.91864000000000001</v>
      </c>
      <c r="J104">
        <v>3038974.34511112</v>
      </c>
      <c r="K104">
        <v>3146963.6346110199</v>
      </c>
      <c r="L104">
        <v>3472222.3823164999</v>
      </c>
      <c r="M104">
        <v>3182774.9019007902</v>
      </c>
      <c r="N104">
        <v>806868.669669608</v>
      </c>
      <c r="O104">
        <v>1518886.34772839</v>
      </c>
      <c r="P104">
        <v>-107989.289499905</v>
      </c>
      <c r="Q104">
        <v>0.96568460839133496</v>
      </c>
      <c r="R104">
        <v>-1.5164690562189199E-2</v>
      </c>
    </row>
    <row r="105" spans="1:18" hidden="1" x14ac:dyDescent="0.3">
      <c r="A105">
        <v>104</v>
      </c>
      <c r="B105">
        <v>44</v>
      </c>
      <c r="C105" t="s">
        <v>81</v>
      </c>
      <c r="D105" t="s">
        <v>18</v>
      </c>
      <c r="E105" t="s">
        <v>18</v>
      </c>
      <c r="G105" t="b">
        <v>1</v>
      </c>
      <c r="H105">
        <v>0.105529486284377</v>
      </c>
      <c r="I105">
        <v>0.92103999999999997</v>
      </c>
      <c r="J105">
        <v>14278638.9078373</v>
      </c>
      <c r="K105">
        <v>14127346.174694501</v>
      </c>
      <c r="L105">
        <v>14153356.354061199</v>
      </c>
      <c r="M105">
        <v>14028382.7980898</v>
      </c>
      <c r="N105">
        <v>383955.040313153</v>
      </c>
      <c r="O105">
        <v>2453297.14614943</v>
      </c>
      <c r="P105">
        <v>151292.73314284199</v>
      </c>
      <c r="Q105">
        <v>1.0107092111478</v>
      </c>
      <c r="R105">
        <v>4.6262236828070102E-3</v>
      </c>
    </row>
    <row r="106" spans="1:18" hidden="1" x14ac:dyDescent="0.3">
      <c r="A106">
        <v>105</v>
      </c>
      <c r="B106">
        <v>67</v>
      </c>
      <c r="C106" t="s">
        <v>104</v>
      </c>
      <c r="D106" t="s">
        <v>18</v>
      </c>
      <c r="E106" t="s">
        <v>18</v>
      </c>
      <c r="G106" t="b">
        <v>1</v>
      </c>
      <c r="H106">
        <v>-9.4985812437504993E-2</v>
      </c>
      <c r="I106">
        <v>0.92888999999999999</v>
      </c>
      <c r="J106">
        <v>21081138.553512301</v>
      </c>
      <c r="K106">
        <v>21250725.210904501</v>
      </c>
      <c r="L106">
        <v>20820532.4880074</v>
      </c>
      <c r="M106">
        <v>21642857.590863701</v>
      </c>
      <c r="N106">
        <v>2311856.9533946398</v>
      </c>
      <c r="O106">
        <v>2053816.63251701</v>
      </c>
      <c r="P106">
        <v>-169586.65739218501</v>
      </c>
      <c r="Q106">
        <v>0.99201972376429004</v>
      </c>
      <c r="R106">
        <v>-3.4796929296547802E-3</v>
      </c>
    </row>
    <row r="107" spans="1:18" hidden="1" x14ac:dyDescent="0.3">
      <c r="A107">
        <v>106</v>
      </c>
      <c r="B107">
        <v>18</v>
      </c>
      <c r="C107" t="s">
        <v>55</v>
      </c>
      <c r="D107" t="s">
        <v>18</v>
      </c>
      <c r="E107" t="s">
        <v>18</v>
      </c>
      <c r="G107" t="b">
        <v>1</v>
      </c>
      <c r="H107">
        <v>-8.4920356441901698E-2</v>
      </c>
      <c r="I107">
        <v>0.93640999999999996</v>
      </c>
      <c r="J107">
        <v>203219.89029155299</v>
      </c>
      <c r="K107">
        <v>208073.08651970301</v>
      </c>
      <c r="L107">
        <v>207719.97108630199</v>
      </c>
      <c r="M107">
        <v>232784.991992389</v>
      </c>
      <c r="N107">
        <v>38746.035113224199</v>
      </c>
      <c r="O107">
        <v>91088.438408974893</v>
      </c>
      <c r="P107">
        <v>-4853.1962281502201</v>
      </c>
      <c r="Q107">
        <v>0.976675521523104</v>
      </c>
      <c r="R107">
        <v>-1.02496968933457E-2</v>
      </c>
    </row>
    <row r="108" spans="1:18" hidden="1" x14ac:dyDescent="0.3">
      <c r="A108">
        <v>107</v>
      </c>
      <c r="B108">
        <v>55</v>
      </c>
      <c r="C108" t="s">
        <v>92</v>
      </c>
      <c r="D108" t="s">
        <v>18</v>
      </c>
      <c r="E108" t="s">
        <v>18</v>
      </c>
      <c r="G108" t="b">
        <v>1</v>
      </c>
      <c r="H108">
        <v>-6.6323365626361194E-2</v>
      </c>
      <c r="I108">
        <v>0.95030000000000003</v>
      </c>
      <c r="J108">
        <v>64241806.876138203</v>
      </c>
      <c r="K108">
        <v>64547811.796096101</v>
      </c>
      <c r="L108">
        <v>62747212.129094496</v>
      </c>
      <c r="M108">
        <v>66274168.027974203</v>
      </c>
      <c r="N108">
        <v>5829589.1170057599</v>
      </c>
      <c r="O108">
        <v>5466100.0850408897</v>
      </c>
      <c r="P108">
        <v>-306004.91995785403</v>
      </c>
      <c r="Q108">
        <v>0.99525925184072095</v>
      </c>
      <c r="R108">
        <v>-2.06377656255647E-3</v>
      </c>
    </row>
    <row r="109" spans="1:18" hidden="1" x14ac:dyDescent="0.3">
      <c r="A109">
        <v>108</v>
      </c>
      <c r="B109">
        <v>84</v>
      </c>
      <c r="C109" t="s">
        <v>121</v>
      </c>
      <c r="D109" t="s">
        <v>18</v>
      </c>
      <c r="E109" t="s">
        <v>18</v>
      </c>
      <c r="G109" t="b">
        <v>1</v>
      </c>
      <c r="H109">
        <v>-6.04236859701546E-2</v>
      </c>
      <c r="I109">
        <v>0.95472000000000001</v>
      </c>
      <c r="J109">
        <v>636133.35993617098</v>
      </c>
      <c r="K109">
        <v>641711.55396121601</v>
      </c>
      <c r="L109">
        <v>644538.31208553503</v>
      </c>
      <c r="M109">
        <v>629626.94375866605</v>
      </c>
      <c r="N109">
        <v>17751.065534678601</v>
      </c>
      <c r="O109">
        <v>158911.109517056</v>
      </c>
      <c r="P109">
        <v>-5578.19402504561</v>
      </c>
      <c r="Q109">
        <v>0.99130731870010402</v>
      </c>
      <c r="R109">
        <v>-3.7916874670534399E-3</v>
      </c>
    </row>
    <row r="110" spans="1:18" hidden="1" x14ac:dyDescent="0.3">
      <c r="A110">
        <v>109</v>
      </c>
      <c r="B110">
        <v>8</v>
      </c>
      <c r="C110" t="s">
        <v>45</v>
      </c>
      <c r="D110" t="s">
        <v>18</v>
      </c>
      <c r="E110" t="s">
        <v>18</v>
      </c>
      <c r="G110" t="b">
        <v>1</v>
      </c>
      <c r="H110">
        <v>-4.8217008679169997E-2</v>
      </c>
      <c r="I110">
        <v>0.96384999999999998</v>
      </c>
      <c r="J110">
        <v>713124.43803322106</v>
      </c>
      <c r="K110">
        <v>717792.68692935596</v>
      </c>
      <c r="L110">
        <v>704348.59890046297</v>
      </c>
      <c r="M110">
        <v>775210.77692881203</v>
      </c>
      <c r="N110">
        <v>91280.468443394202</v>
      </c>
      <c r="O110">
        <v>140672.473624226</v>
      </c>
      <c r="P110">
        <v>-4668.2488961351301</v>
      </c>
      <c r="Q110">
        <v>0.99349638275627306</v>
      </c>
      <c r="R110">
        <v>-2.83370978401034E-3</v>
      </c>
    </row>
    <row r="111" spans="1:18" hidden="1" x14ac:dyDescent="0.3">
      <c r="A111">
        <v>110</v>
      </c>
      <c r="B111">
        <v>76</v>
      </c>
      <c r="C111" t="s">
        <v>113</v>
      </c>
      <c r="D111" t="s">
        <v>18</v>
      </c>
      <c r="E111" t="s">
        <v>18</v>
      </c>
      <c r="G111" t="b">
        <v>1</v>
      </c>
      <c r="H111">
        <v>4.6424131384252401E-2</v>
      </c>
      <c r="I111">
        <v>0.96519999999999995</v>
      </c>
      <c r="J111">
        <v>8666695.9487453792</v>
      </c>
      <c r="K111">
        <v>8630851.0428707097</v>
      </c>
      <c r="L111">
        <v>8531054.7392040696</v>
      </c>
      <c r="M111">
        <v>9013471.2588630393</v>
      </c>
      <c r="N111">
        <v>419132.18089358101</v>
      </c>
      <c r="O111">
        <v>1269971.1307339901</v>
      </c>
      <c r="P111">
        <v>35844.905874662101</v>
      </c>
      <c r="Q111">
        <v>1.0041531137192199</v>
      </c>
      <c r="R111">
        <v>1.7999392765284299E-3</v>
      </c>
    </row>
    <row r="112" spans="1:18" hidden="1" x14ac:dyDescent="0.3">
      <c r="A112">
        <v>111</v>
      </c>
      <c r="B112">
        <v>11</v>
      </c>
      <c r="C112" t="s">
        <v>48</v>
      </c>
      <c r="D112" t="s">
        <v>18</v>
      </c>
      <c r="E112" t="s">
        <v>18</v>
      </c>
      <c r="G112" t="b">
        <v>1</v>
      </c>
      <c r="H112">
        <v>4.0860847796828199E-2</v>
      </c>
      <c r="I112">
        <v>0.96936999999999995</v>
      </c>
      <c r="J112">
        <v>544808.25691443903</v>
      </c>
      <c r="K112">
        <v>540502.31737340102</v>
      </c>
      <c r="L112">
        <v>618828.472416064</v>
      </c>
      <c r="M112">
        <v>581955.07620529004</v>
      </c>
      <c r="N112">
        <v>132380.251985596</v>
      </c>
      <c r="O112">
        <v>125660.90951285</v>
      </c>
      <c r="P112">
        <v>4305.9395410376601</v>
      </c>
      <c r="Q112">
        <v>1.0079665514885501</v>
      </c>
      <c r="R112">
        <v>3.4461206561619499E-3</v>
      </c>
    </row>
    <row r="113" spans="1:18" hidden="1" x14ac:dyDescent="0.3">
      <c r="A113">
        <v>112</v>
      </c>
      <c r="B113">
        <v>111</v>
      </c>
      <c r="C113" t="s">
        <v>149</v>
      </c>
      <c r="D113" t="s">
        <v>18</v>
      </c>
      <c r="E113" t="s">
        <v>18</v>
      </c>
      <c r="G113" t="b">
        <v>1</v>
      </c>
      <c r="H113">
        <v>-1.2586572224643299E-2</v>
      </c>
      <c r="I113">
        <v>0.99056</v>
      </c>
      <c r="J113">
        <v>1043926.9086725099</v>
      </c>
      <c r="K113">
        <v>1044554.57386308</v>
      </c>
      <c r="L113">
        <v>1037014.2129424</v>
      </c>
      <c r="M113">
        <v>1015950.17989517</v>
      </c>
      <c r="N113">
        <v>57397.426034005199</v>
      </c>
      <c r="O113">
        <v>64544.0963690383</v>
      </c>
      <c r="P113">
        <v>-627.66519057005598</v>
      </c>
      <c r="Q113">
        <v>0.999399107326438</v>
      </c>
      <c r="R113">
        <v>-2.6104280955691002E-4</v>
      </c>
    </row>
    <row r="114" spans="1:18" hidden="1" x14ac:dyDescent="0.3">
      <c r="A114">
        <v>113</v>
      </c>
      <c r="B114">
        <v>74</v>
      </c>
      <c r="C114" t="s">
        <v>111</v>
      </c>
      <c r="D114" t="s">
        <v>18</v>
      </c>
      <c r="E114" t="s">
        <v>18</v>
      </c>
      <c r="G114" t="b">
        <v>1</v>
      </c>
      <c r="H114">
        <v>-1.1715912373860399E-2</v>
      </c>
      <c r="I114">
        <v>0.99121000000000004</v>
      </c>
      <c r="J114">
        <v>349043.67932735197</v>
      </c>
      <c r="K114">
        <v>349570.60189343197</v>
      </c>
      <c r="L114">
        <v>327546.54373634601</v>
      </c>
      <c r="M114">
        <v>359853.08660552598</v>
      </c>
      <c r="N114">
        <v>68025.562985177501</v>
      </c>
      <c r="O114">
        <v>37957.3576349211</v>
      </c>
      <c r="P114">
        <v>-526.92256607970899</v>
      </c>
      <c r="Q114">
        <v>0.99849265766850603</v>
      </c>
      <c r="R114">
        <v>-6.5512432935879803E-4</v>
      </c>
    </row>
    <row r="115" spans="1:18" hidden="1" x14ac:dyDescent="0.3">
      <c r="A115">
        <v>114</v>
      </c>
      <c r="B115">
        <v>68</v>
      </c>
      <c r="C115" t="s">
        <v>105</v>
      </c>
      <c r="D115" t="s">
        <v>18</v>
      </c>
      <c r="E115" t="s">
        <v>18</v>
      </c>
      <c r="G115" t="b">
        <v>1</v>
      </c>
      <c r="H115">
        <v>4.2945216393207204E-3</v>
      </c>
      <c r="I115">
        <v>0.99678</v>
      </c>
      <c r="J115">
        <v>983495.61487068899</v>
      </c>
      <c r="K115">
        <v>982115.43567811302</v>
      </c>
      <c r="L115">
        <v>1011748.56531119</v>
      </c>
      <c r="M115">
        <v>842160.71709439997</v>
      </c>
      <c r="N115">
        <v>194396.998178785</v>
      </c>
      <c r="O115">
        <v>521601.12843953603</v>
      </c>
      <c r="P115">
        <v>1380.17919257586</v>
      </c>
      <c r="Q115">
        <v>1.00140531259609</v>
      </c>
      <c r="R115">
        <v>6.0989106233883103E-4</v>
      </c>
    </row>
    <row r="116" spans="1:18" hidden="1" x14ac:dyDescent="0.3">
      <c r="A116">
        <v>115</v>
      </c>
      <c r="B116">
        <v>32</v>
      </c>
      <c r="C116" t="s">
        <v>69</v>
      </c>
      <c r="D116" t="s">
        <v>18</v>
      </c>
      <c r="E116" t="s">
        <v>18</v>
      </c>
      <c r="G116" t="b">
        <v>1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 t="s">
        <v>19</v>
      </c>
      <c r="R116" t="s">
        <v>19</v>
      </c>
    </row>
    <row r="117" spans="1:18" hidden="1" x14ac:dyDescent="0.3">
      <c r="A117">
        <v>116</v>
      </c>
      <c r="B117">
        <v>59</v>
      </c>
      <c r="C117" t="s">
        <v>96</v>
      </c>
      <c r="D117" t="s">
        <v>18</v>
      </c>
      <c r="E117" t="s">
        <v>18</v>
      </c>
      <c r="G117" t="b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t="s">
        <v>19</v>
      </c>
      <c r="R117" t="s">
        <v>19</v>
      </c>
    </row>
  </sheetData>
  <autoFilter ref="A1:R117">
    <filterColumn colId="8">
      <customFilters>
        <customFilter operator="lessThanOrEqual" val="0.05"/>
      </customFilters>
    </filterColumn>
    <filterColumn colId="16">
      <customFilters>
        <customFilter operator="greaterThanOrEqual" val="1.3"/>
        <customFilter operator="lessThanOrEqual" val="0.76900000000000002"/>
      </custom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7"/>
  <sheetViews>
    <sheetView workbookViewId="0">
      <selection activeCell="C2" sqref="C2:C27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60</v>
      </c>
      <c r="C2" t="s">
        <v>97</v>
      </c>
      <c r="D2" t="s">
        <v>18</v>
      </c>
      <c r="E2" t="s">
        <v>18</v>
      </c>
      <c r="G2" t="b">
        <v>1</v>
      </c>
      <c r="H2">
        <v>-12.0378677731299</v>
      </c>
      <c r="I2">
        <v>2.7E-4</v>
      </c>
      <c r="J2">
        <v>771766.18695100804</v>
      </c>
      <c r="K2">
        <v>1366290.0361607501</v>
      </c>
      <c r="L2">
        <v>776317.51649088296</v>
      </c>
      <c r="M2">
        <v>1403151.3585234301</v>
      </c>
      <c r="N2">
        <v>50022.835272935998</v>
      </c>
      <c r="O2">
        <v>69391.507991215505</v>
      </c>
      <c r="P2">
        <v>-594523.849209746</v>
      </c>
      <c r="Q2">
        <v>0.56486263276840898</v>
      </c>
      <c r="R2">
        <v>-0.24805715409930501</v>
      </c>
    </row>
    <row r="3" spans="1:18" x14ac:dyDescent="0.3">
      <c r="A3">
        <v>2</v>
      </c>
      <c r="B3">
        <v>83</v>
      </c>
      <c r="C3" t="s">
        <v>120</v>
      </c>
      <c r="D3" t="s">
        <v>18</v>
      </c>
      <c r="E3" t="s">
        <v>18</v>
      </c>
      <c r="G3" t="b">
        <v>1</v>
      </c>
      <c r="H3">
        <v>9.2812255615471297</v>
      </c>
      <c r="I3">
        <v>7.5000000000000002E-4</v>
      </c>
      <c r="J3">
        <v>1182200.1966566001</v>
      </c>
      <c r="K3">
        <v>309734.11862065399</v>
      </c>
      <c r="L3">
        <v>1117985.7904823399</v>
      </c>
      <c r="M3">
        <v>308086.24294414598</v>
      </c>
      <c r="N3">
        <v>158749.685198544</v>
      </c>
      <c r="O3">
        <v>36172.001669055098</v>
      </c>
      <c r="P3">
        <v>872466.07803594298</v>
      </c>
      <c r="Q3">
        <v>3.8168226410487698</v>
      </c>
      <c r="R3">
        <v>0.58170197975433402</v>
      </c>
    </row>
    <row r="4" spans="1:18" hidden="1" x14ac:dyDescent="0.3">
      <c r="A4">
        <v>3</v>
      </c>
      <c r="B4">
        <v>114</v>
      </c>
      <c r="C4" t="s">
        <v>152</v>
      </c>
      <c r="D4" t="s">
        <v>18</v>
      </c>
      <c r="E4" t="s">
        <v>18</v>
      </c>
      <c r="G4" t="b">
        <v>1</v>
      </c>
      <c r="H4">
        <v>8.3817071220066897</v>
      </c>
      <c r="I4">
        <v>1.1100000000000001E-3</v>
      </c>
      <c r="J4">
        <v>338116966.39156997</v>
      </c>
      <c r="K4">
        <v>271715328.38553202</v>
      </c>
      <c r="L4">
        <v>339828589.89437503</v>
      </c>
      <c r="M4">
        <v>270522163.49942303</v>
      </c>
      <c r="N4">
        <v>7609289.9367402196</v>
      </c>
      <c r="O4">
        <v>11418533.4714073</v>
      </c>
      <c r="P4">
        <v>66401638.006038301</v>
      </c>
      <c r="Q4">
        <v>1.2443794334334399</v>
      </c>
      <c r="R4">
        <v>9.4952824664101904E-2</v>
      </c>
    </row>
    <row r="5" spans="1:18" x14ac:dyDescent="0.3">
      <c r="A5">
        <v>4</v>
      </c>
      <c r="B5">
        <v>89</v>
      </c>
      <c r="C5" t="s">
        <v>126</v>
      </c>
      <c r="D5" t="s">
        <v>18</v>
      </c>
      <c r="E5" t="s">
        <v>18</v>
      </c>
      <c r="G5" t="b">
        <v>1</v>
      </c>
      <c r="H5">
        <v>-8.1174314738170601</v>
      </c>
      <c r="I5">
        <v>1.25E-3</v>
      </c>
      <c r="J5">
        <v>252793.82102832</v>
      </c>
      <c r="K5">
        <v>565227.962103948</v>
      </c>
      <c r="L5">
        <v>254889.12221334901</v>
      </c>
      <c r="M5">
        <v>554508.05433077703</v>
      </c>
      <c r="N5">
        <v>33709.635277246001</v>
      </c>
      <c r="O5">
        <v>57514.658005266501</v>
      </c>
      <c r="P5">
        <v>-312434.14107562799</v>
      </c>
      <c r="Q5">
        <v>0.44724224202805801</v>
      </c>
      <c r="R5">
        <v>-0.34945718407221998</v>
      </c>
    </row>
    <row r="6" spans="1:18" hidden="1" x14ac:dyDescent="0.3">
      <c r="A6">
        <v>5</v>
      </c>
      <c r="B6">
        <v>50</v>
      </c>
      <c r="C6" t="s">
        <v>87</v>
      </c>
      <c r="D6" t="s">
        <v>18</v>
      </c>
      <c r="E6" t="s">
        <v>18</v>
      </c>
      <c r="G6" t="b">
        <v>1</v>
      </c>
      <c r="H6">
        <v>7.8322235416752601</v>
      </c>
      <c r="I6">
        <v>1.4300000000000001E-3</v>
      </c>
      <c r="J6">
        <v>105357783.430935</v>
      </c>
      <c r="K6">
        <v>99694102.317349896</v>
      </c>
      <c r="L6">
        <v>104813297.911998</v>
      </c>
      <c r="M6">
        <v>99689398.391727701</v>
      </c>
      <c r="N6">
        <v>1092043.3838881999</v>
      </c>
      <c r="O6">
        <v>613329.45308863197</v>
      </c>
      <c r="P6">
        <v>5663681.1135849403</v>
      </c>
      <c r="Q6">
        <v>1.0568105934246399</v>
      </c>
      <c r="R6">
        <v>2.3997157977785101E-2</v>
      </c>
    </row>
    <row r="7" spans="1:18" x14ac:dyDescent="0.3">
      <c r="A7">
        <v>6</v>
      </c>
      <c r="B7">
        <v>73</v>
      </c>
      <c r="C7" t="s">
        <v>110</v>
      </c>
      <c r="D7" t="s">
        <v>18</v>
      </c>
      <c r="E7" t="s">
        <v>18</v>
      </c>
      <c r="G7" t="b">
        <v>1</v>
      </c>
      <c r="H7">
        <v>-5.9922219189873402</v>
      </c>
      <c r="I7">
        <v>3.8999999999999998E-3</v>
      </c>
      <c r="J7">
        <v>315909.20565295801</v>
      </c>
      <c r="K7">
        <v>520101.02095588198</v>
      </c>
      <c r="L7">
        <v>309321.92548688903</v>
      </c>
      <c r="M7">
        <v>487049.42711413401</v>
      </c>
      <c r="N7">
        <v>11950.818876745099</v>
      </c>
      <c r="O7">
        <v>57799.036672691</v>
      </c>
      <c r="P7">
        <v>-204191.81530292399</v>
      </c>
      <c r="Q7">
        <v>0.60739970298915202</v>
      </c>
      <c r="R7">
        <v>-0.216525424782264</v>
      </c>
    </row>
    <row r="8" spans="1:18" x14ac:dyDescent="0.3">
      <c r="A8">
        <v>7</v>
      </c>
      <c r="B8">
        <v>11</v>
      </c>
      <c r="C8" t="s">
        <v>48</v>
      </c>
      <c r="D8" t="s">
        <v>18</v>
      </c>
      <c r="E8" t="s">
        <v>18</v>
      </c>
      <c r="G8" t="b">
        <v>1</v>
      </c>
      <c r="H8">
        <v>-5.8215047911830498</v>
      </c>
      <c r="I8">
        <v>4.3400000000000001E-3</v>
      </c>
      <c r="J8">
        <v>569058.80019404006</v>
      </c>
      <c r="K8">
        <v>923161.76690733398</v>
      </c>
      <c r="L8">
        <v>581158.36336521304</v>
      </c>
      <c r="M8">
        <v>915267.73464203905</v>
      </c>
      <c r="N8">
        <v>103093.88135412001</v>
      </c>
      <c r="O8">
        <v>21709.8252153963</v>
      </c>
      <c r="P8">
        <v>-354102.96671329299</v>
      </c>
      <c r="Q8">
        <v>0.61642370881588104</v>
      </c>
      <c r="R8">
        <v>-0.21012066584931299</v>
      </c>
    </row>
    <row r="9" spans="1:18" x14ac:dyDescent="0.3">
      <c r="A9">
        <v>8</v>
      </c>
      <c r="B9">
        <v>92</v>
      </c>
      <c r="C9" t="s">
        <v>129</v>
      </c>
      <c r="D9" t="s">
        <v>18</v>
      </c>
      <c r="E9" t="s">
        <v>18</v>
      </c>
      <c r="G9" t="b">
        <v>1</v>
      </c>
      <c r="H9">
        <v>-5.7933797901755604</v>
      </c>
      <c r="I9">
        <v>4.4099999999999999E-3</v>
      </c>
      <c r="J9">
        <v>538218.08931993903</v>
      </c>
      <c r="K9">
        <v>810729.32729608798</v>
      </c>
      <c r="L9">
        <v>553404.17232643894</v>
      </c>
      <c r="M9">
        <v>804537.47360958997</v>
      </c>
      <c r="N9">
        <v>52487.912277744297</v>
      </c>
      <c r="O9">
        <v>62312.5066995651</v>
      </c>
      <c r="P9">
        <v>-272511.23797614902</v>
      </c>
      <c r="Q9">
        <v>0.66386902656523195</v>
      </c>
      <c r="R9">
        <v>-0.177917593298552</v>
      </c>
    </row>
    <row r="10" spans="1:18" hidden="1" x14ac:dyDescent="0.3">
      <c r="A10">
        <v>9</v>
      </c>
      <c r="B10">
        <v>93</v>
      </c>
      <c r="C10" t="s">
        <v>130</v>
      </c>
      <c r="D10" t="s">
        <v>18</v>
      </c>
      <c r="E10" t="s">
        <v>18</v>
      </c>
      <c r="G10" t="b">
        <v>1</v>
      </c>
      <c r="H10">
        <v>-5.3517921223628404</v>
      </c>
      <c r="I10">
        <v>5.8799999999999998E-3</v>
      </c>
      <c r="J10">
        <v>16219891.9122172</v>
      </c>
      <c r="K10">
        <v>19652799.879477002</v>
      </c>
      <c r="L10">
        <v>15950528.2159146</v>
      </c>
      <c r="M10">
        <v>19605257.916531201</v>
      </c>
      <c r="N10">
        <v>775577.024790172</v>
      </c>
      <c r="O10">
        <v>795521.992658515</v>
      </c>
      <c r="P10">
        <v>-3432907.9672597898</v>
      </c>
      <c r="Q10">
        <v>0.82532219386995798</v>
      </c>
      <c r="R10">
        <v>-8.3376476051860701E-2</v>
      </c>
    </row>
    <row r="11" spans="1:18" hidden="1" x14ac:dyDescent="0.3">
      <c r="A11">
        <v>10</v>
      </c>
      <c r="B11">
        <v>100</v>
      </c>
      <c r="C11" t="s">
        <v>138</v>
      </c>
      <c r="D11" t="s">
        <v>18</v>
      </c>
      <c r="E11" t="s">
        <v>18</v>
      </c>
      <c r="G11" t="b">
        <v>1</v>
      </c>
      <c r="H11">
        <v>4.7254166983268497</v>
      </c>
      <c r="I11">
        <v>9.1299999999999992E-3</v>
      </c>
      <c r="J11">
        <v>19387147.834251199</v>
      </c>
      <c r="K11">
        <v>15803104.867868099</v>
      </c>
      <c r="L11">
        <v>19353815.906692099</v>
      </c>
      <c r="M11">
        <v>15821392.085861599</v>
      </c>
      <c r="N11">
        <v>583276.83822724805</v>
      </c>
      <c r="O11">
        <v>1177104.9808107601</v>
      </c>
      <c r="P11">
        <v>3584042.96638312</v>
      </c>
      <c r="Q11">
        <v>1.2267935950783</v>
      </c>
      <c r="R11">
        <v>8.8771499924228101E-2</v>
      </c>
    </row>
    <row r="12" spans="1:18" hidden="1" x14ac:dyDescent="0.3">
      <c r="A12">
        <v>11</v>
      </c>
      <c r="B12">
        <v>38</v>
      </c>
      <c r="C12" t="s">
        <v>75</v>
      </c>
      <c r="D12" t="s">
        <v>18</v>
      </c>
      <c r="E12" t="s">
        <v>18</v>
      </c>
      <c r="G12" t="b">
        <v>1</v>
      </c>
      <c r="H12">
        <v>-4.3706780302161201</v>
      </c>
      <c r="I12">
        <v>1.196E-2</v>
      </c>
      <c r="J12">
        <v>679745.55635978398</v>
      </c>
      <c r="K12">
        <v>850240.89287834906</v>
      </c>
      <c r="L12">
        <v>684230.12374551897</v>
      </c>
      <c r="M12">
        <v>852575.42146320897</v>
      </c>
      <c r="N12">
        <v>63933.195482494899</v>
      </c>
      <c r="O12">
        <v>21854.725989839</v>
      </c>
      <c r="P12">
        <v>-170495.33651856499</v>
      </c>
      <c r="Q12">
        <v>0.79947408087914695</v>
      </c>
      <c r="R12">
        <v>-9.7195611609591004E-2</v>
      </c>
    </row>
    <row r="13" spans="1:18" x14ac:dyDescent="0.3">
      <c r="A13">
        <v>12</v>
      </c>
      <c r="B13">
        <v>116</v>
      </c>
      <c r="C13" t="s">
        <v>154</v>
      </c>
      <c r="D13" t="s">
        <v>18</v>
      </c>
      <c r="E13" t="s">
        <v>18</v>
      </c>
      <c r="G13" t="b">
        <v>1</v>
      </c>
      <c r="H13">
        <v>-4.2798690435071203</v>
      </c>
      <c r="I13">
        <v>1.285E-2</v>
      </c>
      <c r="J13">
        <v>648926.67000750802</v>
      </c>
      <c r="K13">
        <v>1033103.79771394</v>
      </c>
      <c r="L13">
        <v>607130.81004632602</v>
      </c>
      <c r="M13">
        <v>1045372.15066049</v>
      </c>
      <c r="N13">
        <v>153981.56450807501</v>
      </c>
      <c r="O13">
        <v>21500.566690149299</v>
      </c>
      <c r="P13">
        <v>-384177.127706428</v>
      </c>
      <c r="Q13">
        <v>0.62813307960290199</v>
      </c>
      <c r="R13">
        <v>-0.20194833458397199</v>
      </c>
    </row>
    <row r="14" spans="1:18" hidden="1" x14ac:dyDescent="0.3">
      <c r="A14">
        <v>13</v>
      </c>
      <c r="B14">
        <v>103</v>
      </c>
      <c r="C14" t="s">
        <v>141</v>
      </c>
      <c r="D14" t="s">
        <v>18</v>
      </c>
      <c r="E14" t="s">
        <v>18</v>
      </c>
      <c r="G14" t="b">
        <v>1</v>
      </c>
      <c r="H14">
        <v>4.0720472461021204</v>
      </c>
      <c r="I14">
        <v>1.52E-2</v>
      </c>
      <c r="J14">
        <v>361096.79169522598</v>
      </c>
      <c r="K14">
        <v>312159.338835823</v>
      </c>
      <c r="L14">
        <v>358218.35811427602</v>
      </c>
      <c r="M14">
        <v>321986.06220347702</v>
      </c>
      <c r="N14">
        <v>7064.7929049495497</v>
      </c>
      <c r="O14">
        <v>19580.050975955299</v>
      </c>
      <c r="P14">
        <v>48937.452859403398</v>
      </c>
      <c r="Q14">
        <v>1.15677074740712</v>
      </c>
      <c r="R14">
        <v>6.3247297585049003E-2</v>
      </c>
    </row>
    <row r="15" spans="1:18" x14ac:dyDescent="0.3">
      <c r="A15">
        <v>14</v>
      </c>
      <c r="B15">
        <v>70</v>
      </c>
      <c r="C15" t="s">
        <v>107</v>
      </c>
      <c r="D15" t="s">
        <v>18</v>
      </c>
      <c r="E15" t="s">
        <v>18</v>
      </c>
      <c r="G15" t="b">
        <v>1</v>
      </c>
      <c r="H15">
        <v>-3.86626435316419</v>
      </c>
      <c r="I15">
        <v>1.805E-2</v>
      </c>
      <c r="J15">
        <v>1481452.3005927501</v>
      </c>
      <c r="K15">
        <v>2334202.1570752999</v>
      </c>
      <c r="L15">
        <v>1297835.0293721999</v>
      </c>
      <c r="M15">
        <v>2327174.5104409601</v>
      </c>
      <c r="N15">
        <v>344132.60616841301</v>
      </c>
      <c r="O15">
        <v>165876.90040370301</v>
      </c>
      <c r="P15">
        <v>-852749.856482559</v>
      </c>
      <c r="Q15">
        <v>0.63467180685368196</v>
      </c>
      <c r="R15">
        <v>-0.19745079331960499</v>
      </c>
    </row>
    <row r="16" spans="1:18" hidden="1" x14ac:dyDescent="0.3">
      <c r="A16">
        <v>15</v>
      </c>
      <c r="B16">
        <v>91</v>
      </c>
      <c r="C16" t="s">
        <v>128</v>
      </c>
      <c r="D16" t="s">
        <v>18</v>
      </c>
      <c r="E16" t="s">
        <v>18</v>
      </c>
      <c r="G16" t="b">
        <v>1</v>
      </c>
      <c r="H16">
        <v>3.7145937212093401</v>
      </c>
      <c r="I16">
        <v>2.0570000000000001E-2</v>
      </c>
      <c r="J16">
        <v>591306394.39189303</v>
      </c>
      <c r="K16">
        <v>504750702.76065397</v>
      </c>
      <c r="L16">
        <v>582666048.90257001</v>
      </c>
      <c r="M16">
        <v>515537227.874883</v>
      </c>
      <c r="N16">
        <v>17797325.8935767</v>
      </c>
      <c r="O16">
        <v>36223447.323661901</v>
      </c>
      <c r="P16">
        <v>86555691.631239295</v>
      </c>
      <c r="Q16">
        <v>1.1714820626456499</v>
      </c>
      <c r="R16">
        <v>6.8735643207285702E-2</v>
      </c>
    </row>
    <row r="17" spans="1:18" hidden="1" x14ac:dyDescent="0.3">
      <c r="A17">
        <v>16</v>
      </c>
      <c r="B17">
        <v>56</v>
      </c>
      <c r="C17" t="s">
        <v>93</v>
      </c>
      <c r="D17" t="s">
        <v>18</v>
      </c>
      <c r="E17" t="s">
        <v>18</v>
      </c>
      <c r="G17" t="b">
        <v>1</v>
      </c>
      <c r="H17">
        <v>-3.5843438270724</v>
      </c>
      <c r="I17">
        <v>2.308E-2</v>
      </c>
      <c r="J17">
        <v>306040.96517951001</v>
      </c>
      <c r="K17">
        <v>375018.36039244401</v>
      </c>
      <c r="L17">
        <v>307913.51192309201</v>
      </c>
      <c r="M17">
        <v>386101.99796083401</v>
      </c>
      <c r="N17">
        <v>11362.5155178643</v>
      </c>
      <c r="O17">
        <v>31335.235004586</v>
      </c>
      <c r="P17">
        <v>-68977.395212933407</v>
      </c>
      <c r="Q17">
        <v>0.81606928487247699</v>
      </c>
      <c r="R17">
        <v>-8.8272967765223406E-2</v>
      </c>
    </row>
    <row r="18" spans="1:18" x14ac:dyDescent="0.3">
      <c r="A18">
        <v>17</v>
      </c>
      <c r="B18">
        <v>40</v>
      </c>
      <c r="C18" t="s">
        <v>77</v>
      </c>
      <c r="D18" t="s">
        <v>18</v>
      </c>
      <c r="E18" t="s">
        <v>18</v>
      </c>
      <c r="G18" t="b">
        <v>1</v>
      </c>
      <c r="H18">
        <v>-3.4421898158145599</v>
      </c>
      <c r="I18">
        <v>2.6239999999999999E-2</v>
      </c>
      <c r="J18">
        <v>727142.37193523301</v>
      </c>
      <c r="K18">
        <v>1714066.2017683501</v>
      </c>
      <c r="L18">
        <v>487391.32217081601</v>
      </c>
      <c r="M18">
        <v>1642510.27079776</v>
      </c>
      <c r="N18">
        <v>473624.83143776201</v>
      </c>
      <c r="O18">
        <v>149312.363744715</v>
      </c>
      <c r="P18">
        <v>-986923.82983311696</v>
      </c>
      <c r="Q18">
        <v>0.42422070465251699</v>
      </c>
      <c r="R18">
        <v>-0.37240813898564501</v>
      </c>
    </row>
    <row r="19" spans="1:18" x14ac:dyDescent="0.3">
      <c r="A19">
        <v>18</v>
      </c>
      <c r="B19">
        <v>42</v>
      </c>
      <c r="C19" t="s">
        <v>79</v>
      </c>
      <c r="D19" t="s">
        <v>18</v>
      </c>
      <c r="E19" t="s">
        <v>18</v>
      </c>
      <c r="G19" t="b">
        <v>1</v>
      </c>
      <c r="H19">
        <v>-3.30303697123012</v>
      </c>
      <c r="I19">
        <v>2.9850000000000002E-2</v>
      </c>
      <c r="J19">
        <v>309134098.47010601</v>
      </c>
      <c r="K19">
        <v>435583341.197106</v>
      </c>
      <c r="L19">
        <v>290179265.38521802</v>
      </c>
      <c r="M19">
        <v>461317993.042512</v>
      </c>
      <c r="N19">
        <v>48606035.474807397</v>
      </c>
      <c r="O19">
        <v>45101590.773351699</v>
      </c>
      <c r="P19">
        <v>-126449242.727</v>
      </c>
      <c r="Q19">
        <v>0.70970138026977403</v>
      </c>
      <c r="R19">
        <v>-0.148924350128358</v>
      </c>
    </row>
    <row r="20" spans="1:18" hidden="1" x14ac:dyDescent="0.3">
      <c r="A20">
        <v>19</v>
      </c>
      <c r="B20">
        <v>96</v>
      </c>
      <c r="C20" t="s">
        <v>133</v>
      </c>
      <c r="D20" t="s">
        <v>18</v>
      </c>
      <c r="E20" t="s">
        <v>18</v>
      </c>
      <c r="G20" t="b">
        <v>1</v>
      </c>
      <c r="H20">
        <v>3.28481291342402</v>
      </c>
      <c r="I20">
        <v>3.0360000000000002E-2</v>
      </c>
      <c r="J20">
        <v>226614260.61072701</v>
      </c>
      <c r="K20">
        <v>175256076.36959001</v>
      </c>
      <c r="L20">
        <v>227211111.30704701</v>
      </c>
      <c r="M20">
        <v>185350742.64110699</v>
      </c>
      <c r="N20">
        <v>18401193.5795376</v>
      </c>
      <c r="O20">
        <v>19868557.733832799</v>
      </c>
      <c r="P20">
        <v>51358184.241137199</v>
      </c>
      <c r="Q20">
        <v>1.2930465254330501</v>
      </c>
      <c r="R20">
        <v>0.111614151620783</v>
      </c>
    </row>
    <row r="21" spans="1:18" x14ac:dyDescent="0.3">
      <c r="A21">
        <v>20</v>
      </c>
      <c r="B21">
        <v>51</v>
      </c>
      <c r="C21" t="s">
        <v>88</v>
      </c>
      <c r="D21" t="s">
        <v>18</v>
      </c>
      <c r="E21" t="s">
        <v>18</v>
      </c>
      <c r="G21" t="b">
        <v>1</v>
      </c>
      <c r="H21">
        <v>-3.26349356381994</v>
      </c>
      <c r="I21">
        <v>3.0980000000000001E-2</v>
      </c>
      <c r="J21">
        <v>1199778.26802374</v>
      </c>
      <c r="K21">
        <v>1843490.39735283</v>
      </c>
      <c r="L21">
        <v>1093131.20728219</v>
      </c>
      <c r="M21">
        <v>1815512.7405263199</v>
      </c>
      <c r="N21">
        <v>325083.42711447802</v>
      </c>
      <c r="O21">
        <v>105067.16819527</v>
      </c>
      <c r="P21">
        <v>-643712.12932909804</v>
      </c>
      <c r="Q21">
        <v>0.650818832442285</v>
      </c>
      <c r="R21">
        <v>-0.186539888575636</v>
      </c>
    </row>
    <row r="22" spans="1:18" x14ac:dyDescent="0.3">
      <c r="A22">
        <v>21</v>
      </c>
      <c r="B22">
        <v>4</v>
      </c>
      <c r="C22" t="s">
        <v>41</v>
      </c>
      <c r="D22" t="s">
        <v>18</v>
      </c>
      <c r="E22" t="s">
        <v>18</v>
      </c>
      <c r="G22" t="b">
        <v>1</v>
      </c>
      <c r="H22">
        <v>-3.1721679429621501</v>
      </c>
      <c r="I22">
        <v>3.3790000000000001E-2</v>
      </c>
      <c r="J22">
        <v>166996.39288459401</v>
      </c>
      <c r="K22">
        <v>424019.46087018098</v>
      </c>
      <c r="L22">
        <v>124547.230327725</v>
      </c>
      <c r="M22">
        <v>474601.26758714701</v>
      </c>
      <c r="N22">
        <v>96561.356648552595</v>
      </c>
      <c r="O22">
        <v>101836.998933264</v>
      </c>
      <c r="P22">
        <v>-257023.067985587</v>
      </c>
      <c r="Q22">
        <v>0.39384134054102399</v>
      </c>
      <c r="R22">
        <v>-0.40467869899901598</v>
      </c>
    </row>
    <row r="23" spans="1:18" x14ac:dyDescent="0.3">
      <c r="A23">
        <v>22</v>
      </c>
      <c r="B23">
        <v>53</v>
      </c>
      <c r="C23" t="s">
        <v>90</v>
      </c>
      <c r="D23" t="s">
        <v>18</v>
      </c>
      <c r="E23" t="s">
        <v>18</v>
      </c>
      <c r="G23" t="b">
        <v>1</v>
      </c>
      <c r="H23">
        <v>-3.16579389535279</v>
      </c>
      <c r="I23">
        <v>3.3989999999999999E-2</v>
      </c>
      <c r="J23">
        <v>293314.27768352901</v>
      </c>
      <c r="K23">
        <v>571015.98997081397</v>
      </c>
      <c r="L23">
        <v>219410.07739931901</v>
      </c>
      <c r="M23">
        <v>591969.87097970594</v>
      </c>
      <c r="N23">
        <v>134321.592600092</v>
      </c>
      <c r="O23">
        <v>71005.757816914804</v>
      </c>
      <c r="P23">
        <v>-277701.71228728502</v>
      </c>
      <c r="Q23">
        <v>0.51367086532641704</v>
      </c>
      <c r="R23">
        <v>-0.28931506613626801</v>
      </c>
    </row>
    <row r="24" spans="1:18" x14ac:dyDescent="0.3">
      <c r="A24">
        <v>23</v>
      </c>
      <c r="B24">
        <v>46</v>
      </c>
      <c r="C24" t="s">
        <v>83</v>
      </c>
      <c r="D24" t="s">
        <v>18</v>
      </c>
      <c r="E24" t="s">
        <v>18</v>
      </c>
      <c r="G24" t="b">
        <v>1</v>
      </c>
      <c r="H24">
        <v>-3.1280640494140601</v>
      </c>
      <c r="I24">
        <v>3.5249999999999997E-2</v>
      </c>
      <c r="J24">
        <v>839198.40048446297</v>
      </c>
      <c r="K24">
        <v>1983836.1435781</v>
      </c>
      <c r="L24">
        <v>920644.79622887296</v>
      </c>
      <c r="M24">
        <v>2243650.9244678402</v>
      </c>
      <c r="N24">
        <v>300237.49979024602</v>
      </c>
      <c r="O24">
        <v>558176.85044545203</v>
      </c>
      <c r="P24">
        <v>-1144637.7430936401</v>
      </c>
      <c r="Q24">
        <v>0.42301800136117201</v>
      </c>
      <c r="R24">
        <v>-0.37364115100444301</v>
      </c>
    </row>
    <row r="25" spans="1:18" hidden="1" x14ac:dyDescent="0.3">
      <c r="A25">
        <v>24</v>
      </c>
      <c r="B25">
        <v>90</v>
      </c>
      <c r="C25" t="s">
        <v>127</v>
      </c>
      <c r="D25" t="s">
        <v>18</v>
      </c>
      <c r="E25" t="s">
        <v>18</v>
      </c>
      <c r="G25" t="b">
        <v>1</v>
      </c>
      <c r="H25">
        <v>-3.0907655291509899</v>
      </c>
      <c r="I25">
        <v>3.6549999999999999E-2</v>
      </c>
      <c r="J25">
        <v>3923375.51769965</v>
      </c>
      <c r="K25">
        <v>5072896.5925191697</v>
      </c>
      <c r="L25">
        <v>3694693.3661414399</v>
      </c>
      <c r="M25">
        <v>4962416.0797094395</v>
      </c>
      <c r="N25">
        <v>506667.79709879798</v>
      </c>
      <c r="O25">
        <v>397823.79557734198</v>
      </c>
      <c r="P25">
        <v>-1149521.0748195201</v>
      </c>
      <c r="Q25">
        <v>0.77339946638875201</v>
      </c>
      <c r="R25">
        <v>-0.11159613190673399</v>
      </c>
    </row>
    <row r="26" spans="1:18" x14ac:dyDescent="0.3">
      <c r="A26">
        <v>25</v>
      </c>
      <c r="B26">
        <v>49</v>
      </c>
      <c r="C26" t="s">
        <v>86</v>
      </c>
      <c r="D26" t="s">
        <v>18</v>
      </c>
      <c r="E26" t="s">
        <v>18</v>
      </c>
      <c r="G26" t="b">
        <v>1</v>
      </c>
      <c r="H26">
        <v>-3.0200729175892</v>
      </c>
      <c r="I26">
        <v>3.916E-2</v>
      </c>
      <c r="J26">
        <v>2049244.6358751501</v>
      </c>
      <c r="K26">
        <v>3158703.9521976002</v>
      </c>
      <c r="L26">
        <v>2042597.09184408</v>
      </c>
      <c r="M26">
        <v>3349611.5075996001</v>
      </c>
      <c r="N26">
        <v>513749.41303393</v>
      </c>
      <c r="O26">
        <v>375400.50472473801</v>
      </c>
      <c r="P26">
        <v>-1109459.3163224501</v>
      </c>
      <c r="Q26">
        <v>0.64876122197188901</v>
      </c>
      <c r="R26">
        <v>-0.18791511685321</v>
      </c>
    </row>
    <row r="27" spans="1:18" x14ac:dyDescent="0.3">
      <c r="A27">
        <v>26</v>
      </c>
      <c r="B27">
        <v>29</v>
      </c>
      <c r="C27" t="s">
        <v>66</v>
      </c>
      <c r="D27" t="s">
        <v>18</v>
      </c>
      <c r="E27" t="s">
        <v>18</v>
      </c>
      <c r="G27" t="b">
        <v>1</v>
      </c>
      <c r="H27">
        <v>-2.9683743033616898</v>
      </c>
      <c r="I27">
        <v>4.1209999999999997E-2</v>
      </c>
      <c r="J27">
        <v>3419996.6419293</v>
      </c>
      <c r="K27">
        <v>4625307.3231131798</v>
      </c>
      <c r="L27">
        <v>3133477.4954726798</v>
      </c>
      <c r="M27">
        <v>4837230.1089405203</v>
      </c>
      <c r="N27">
        <v>580874.73929176806</v>
      </c>
      <c r="O27">
        <v>396505.01715667901</v>
      </c>
      <c r="P27">
        <v>-1205310.68118389</v>
      </c>
      <c r="Q27">
        <v>0.73940960092298902</v>
      </c>
      <c r="R27">
        <v>-0.13111491459493199</v>
      </c>
    </row>
    <row r="28" spans="1:18" hidden="1" x14ac:dyDescent="0.3">
      <c r="A28">
        <v>27</v>
      </c>
      <c r="B28">
        <v>101</v>
      </c>
      <c r="C28" t="s">
        <v>139</v>
      </c>
      <c r="D28" t="s">
        <v>18</v>
      </c>
      <c r="E28" t="s">
        <v>18</v>
      </c>
      <c r="G28" t="b">
        <v>1</v>
      </c>
      <c r="H28">
        <v>2.9407869773205499</v>
      </c>
      <c r="I28">
        <v>4.2360000000000002E-2</v>
      </c>
      <c r="J28">
        <v>651997693.86824095</v>
      </c>
      <c r="K28">
        <v>506843397.072061</v>
      </c>
      <c r="L28">
        <v>683961436.82176197</v>
      </c>
      <c r="M28">
        <v>510771391.49575102</v>
      </c>
      <c r="N28">
        <v>81030012.647465304</v>
      </c>
      <c r="O28">
        <v>27259290.640761402</v>
      </c>
      <c r="P28">
        <v>145154296.79618001</v>
      </c>
      <c r="Q28">
        <v>1.2863888483794199</v>
      </c>
      <c r="R28">
        <v>0.109372266550306</v>
      </c>
    </row>
    <row r="29" spans="1:18" hidden="1" x14ac:dyDescent="0.3">
      <c r="A29">
        <v>28</v>
      </c>
      <c r="B29">
        <v>13</v>
      </c>
      <c r="C29" t="s">
        <v>50</v>
      </c>
      <c r="D29" t="s">
        <v>18</v>
      </c>
      <c r="E29" t="s">
        <v>18</v>
      </c>
      <c r="G29" t="b">
        <v>1</v>
      </c>
      <c r="H29">
        <v>-2.7952611663030198</v>
      </c>
      <c r="I29">
        <v>4.9050000000000003E-2</v>
      </c>
      <c r="J29">
        <v>528990.29478968505</v>
      </c>
      <c r="K29">
        <v>659560.91524445906</v>
      </c>
      <c r="L29">
        <v>530187.61092396697</v>
      </c>
      <c r="M29">
        <v>692769.77263194905</v>
      </c>
      <c r="N29">
        <v>41199.992459982001</v>
      </c>
      <c r="O29">
        <v>69630.676484551601</v>
      </c>
      <c r="P29">
        <v>-130570.62045477401</v>
      </c>
      <c r="Q29">
        <v>0.80203402379236</v>
      </c>
      <c r="R29">
        <v>-9.5807207735972705E-2</v>
      </c>
    </row>
    <row r="30" spans="1:18" hidden="1" x14ac:dyDescent="0.3">
      <c r="A30">
        <v>29</v>
      </c>
      <c r="B30">
        <v>72</v>
      </c>
      <c r="C30" t="s">
        <v>109</v>
      </c>
      <c r="D30" t="s">
        <v>18</v>
      </c>
      <c r="E30" t="s">
        <v>18</v>
      </c>
      <c r="G30" t="b">
        <v>1</v>
      </c>
      <c r="H30">
        <v>-2.7388144622560402</v>
      </c>
      <c r="I30">
        <v>5.1970000000000002E-2</v>
      </c>
      <c r="J30">
        <v>742332.02833783196</v>
      </c>
      <c r="K30">
        <v>1007215.72916248</v>
      </c>
      <c r="L30">
        <v>744190.90726732602</v>
      </c>
      <c r="M30">
        <v>942836.90060245094</v>
      </c>
      <c r="N30">
        <v>121646.18544479601</v>
      </c>
      <c r="O30">
        <v>115166.93308515599</v>
      </c>
      <c r="P30">
        <v>-264883.70082464302</v>
      </c>
      <c r="Q30">
        <v>0.73701393539107996</v>
      </c>
      <c r="R30">
        <v>-0.13252430046356301</v>
      </c>
    </row>
    <row r="31" spans="1:18" hidden="1" x14ac:dyDescent="0.3">
      <c r="A31">
        <v>30</v>
      </c>
      <c r="B31">
        <v>110</v>
      </c>
      <c r="C31" t="s">
        <v>148</v>
      </c>
      <c r="D31" t="s">
        <v>18</v>
      </c>
      <c r="E31" t="s">
        <v>18</v>
      </c>
      <c r="G31" t="b">
        <v>1</v>
      </c>
      <c r="H31">
        <v>2.7304467909203902</v>
      </c>
      <c r="I31">
        <v>5.2420000000000001E-2</v>
      </c>
      <c r="J31">
        <v>6253901.1537315501</v>
      </c>
      <c r="K31">
        <v>2533477.1919163102</v>
      </c>
      <c r="L31">
        <v>6969474.6200247798</v>
      </c>
      <c r="M31">
        <v>2506002.8320051902</v>
      </c>
      <c r="N31">
        <v>2341013.30649848</v>
      </c>
      <c r="O31">
        <v>299073.49031017901</v>
      </c>
      <c r="P31">
        <v>3720423.9618152399</v>
      </c>
      <c r="Q31">
        <v>2.4685050150386898</v>
      </c>
      <c r="R31">
        <v>0.39243401387332</v>
      </c>
    </row>
    <row r="32" spans="1:18" hidden="1" x14ac:dyDescent="0.3">
      <c r="A32">
        <v>31</v>
      </c>
      <c r="B32">
        <v>31</v>
      </c>
      <c r="C32" t="s">
        <v>68</v>
      </c>
      <c r="D32" t="s">
        <v>18</v>
      </c>
      <c r="E32" t="s">
        <v>18</v>
      </c>
      <c r="G32" t="b">
        <v>1</v>
      </c>
      <c r="H32">
        <v>-2.7136293122727899</v>
      </c>
      <c r="I32">
        <v>5.3339999999999999E-2</v>
      </c>
      <c r="J32">
        <v>1432596.43119683</v>
      </c>
      <c r="K32">
        <v>1933126.0951563299</v>
      </c>
      <c r="L32">
        <v>1259389.7426499</v>
      </c>
      <c r="M32">
        <v>1959390.52333376</v>
      </c>
      <c r="N32">
        <v>313911.71025411901</v>
      </c>
      <c r="O32">
        <v>59372.943022601103</v>
      </c>
      <c r="P32">
        <v>-500529.66395950201</v>
      </c>
      <c r="Q32">
        <v>0.74107759177550003</v>
      </c>
      <c r="R32">
        <v>-0.130136318450113</v>
      </c>
    </row>
    <row r="33" spans="1:18" hidden="1" x14ac:dyDescent="0.3">
      <c r="A33">
        <v>32</v>
      </c>
      <c r="B33">
        <v>24</v>
      </c>
      <c r="C33" t="s">
        <v>61</v>
      </c>
      <c r="D33" t="s">
        <v>18</v>
      </c>
      <c r="E33" t="s">
        <v>18</v>
      </c>
      <c r="G33" t="b">
        <v>1</v>
      </c>
      <c r="H33">
        <v>-2.70573291869932</v>
      </c>
      <c r="I33">
        <v>5.3769999999999998E-2</v>
      </c>
      <c r="J33">
        <v>517411763.941728</v>
      </c>
      <c r="K33">
        <v>612214306.93340194</v>
      </c>
      <c r="L33">
        <v>508666869.19189298</v>
      </c>
      <c r="M33">
        <v>616883161.27042603</v>
      </c>
      <c r="N33">
        <v>17622538.599293299</v>
      </c>
      <c r="O33">
        <v>58072010.8077439</v>
      </c>
      <c r="P33">
        <v>-94802542.991673395</v>
      </c>
      <c r="Q33">
        <v>0.845148109219234</v>
      </c>
      <c r="R33">
        <v>-7.3067175807570994E-2</v>
      </c>
    </row>
    <row r="34" spans="1:18" hidden="1" x14ac:dyDescent="0.3">
      <c r="A34">
        <v>33</v>
      </c>
      <c r="B34">
        <v>87</v>
      </c>
      <c r="C34" t="s">
        <v>124</v>
      </c>
      <c r="D34" t="s">
        <v>18</v>
      </c>
      <c r="E34" t="s">
        <v>18</v>
      </c>
      <c r="G34" t="b">
        <v>1</v>
      </c>
      <c r="H34">
        <v>2.6797896870599298</v>
      </c>
      <c r="I34">
        <v>5.5239999999999997E-2</v>
      </c>
      <c r="J34">
        <v>364046585.89292401</v>
      </c>
      <c r="K34">
        <v>302234490.38655299</v>
      </c>
      <c r="L34">
        <v>362617437.38555199</v>
      </c>
      <c r="M34">
        <v>298562668.79992199</v>
      </c>
      <c r="N34">
        <v>31461569.043923002</v>
      </c>
      <c r="O34">
        <v>24623041.648366399</v>
      </c>
      <c r="P34">
        <v>61812095.506370701</v>
      </c>
      <c r="Q34">
        <v>1.2045170140155499</v>
      </c>
      <c r="R34">
        <v>8.0812938863946193E-2</v>
      </c>
    </row>
    <row r="35" spans="1:18" hidden="1" x14ac:dyDescent="0.3">
      <c r="A35">
        <v>34</v>
      </c>
      <c r="B35">
        <v>34</v>
      </c>
      <c r="C35" t="s">
        <v>71</v>
      </c>
      <c r="D35" t="s">
        <v>18</v>
      </c>
      <c r="E35" t="s">
        <v>18</v>
      </c>
      <c r="G35" t="b">
        <v>1</v>
      </c>
      <c r="H35">
        <v>-2.6782691845825601</v>
      </c>
      <c r="I35">
        <v>5.5329999999999997E-2</v>
      </c>
      <c r="J35">
        <v>55349892.266202398</v>
      </c>
      <c r="K35">
        <v>73142276.818639904</v>
      </c>
      <c r="L35">
        <v>50134094.702476501</v>
      </c>
      <c r="M35">
        <v>71666843.005345702</v>
      </c>
      <c r="N35">
        <v>10158221.1849072</v>
      </c>
      <c r="O35">
        <v>5404484.1678955797</v>
      </c>
      <c r="P35">
        <v>-17792384.552437499</v>
      </c>
      <c r="Q35">
        <v>0.75674281241538799</v>
      </c>
      <c r="R35">
        <v>-0.12105169530453699</v>
      </c>
    </row>
    <row r="36" spans="1:18" hidden="1" x14ac:dyDescent="0.3">
      <c r="A36">
        <v>35</v>
      </c>
      <c r="B36">
        <v>111</v>
      </c>
      <c r="C36" t="s">
        <v>149</v>
      </c>
      <c r="D36" t="s">
        <v>18</v>
      </c>
      <c r="E36" t="s">
        <v>18</v>
      </c>
      <c r="G36" t="b">
        <v>1</v>
      </c>
      <c r="H36">
        <v>2.6387138101467702</v>
      </c>
      <c r="I36">
        <v>5.7660000000000003E-2</v>
      </c>
      <c r="J36">
        <v>1141163.0533241199</v>
      </c>
      <c r="K36">
        <v>739467.02979142801</v>
      </c>
      <c r="L36">
        <v>1165729.3458014801</v>
      </c>
      <c r="M36">
        <v>753708.92771663901</v>
      </c>
      <c r="N36">
        <v>261860.25817348799</v>
      </c>
      <c r="O36">
        <v>30866.2140004141</v>
      </c>
      <c r="P36">
        <v>401696.02353269001</v>
      </c>
      <c r="Q36">
        <v>1.5432237102524899</v>
      </c>
      <c r="R36">
        <v>0.18842888723349399</v>
      </c>
    </row>
    <row r="37" spans="1:18" hidden="1" x14ac:dyDescent="0.3">
      <c r="A37">
        <v>36</v>
      </c>
      <c r="B37">
        <v>79</v>
      </c>
      <c r="C37" t="s">
        <v>116</v>
      </c>
      <c r="D37" t="s">
        <v>18</v>
      </c>
      <c r="E37" t="s">
        <v>18</v>
      </c>
      <c r="G37" t="b">
        <v>1</v>
      </c>
      <c r="H37">
        <v>2.6219256181155202</v>
      </c>
      <c r="I37">
        <v>5.8680000000000003E-2</v>
      </c>
      <c r="J37">
        <v>287013.52905804</v>
      </c>
      <c r="K37">
        <v>214298.49496086899</v>
      </c>
      <c r="L37">
        <v>303072.901005372</v>
      </c>
      <c r="M37">
        <v>204563.388803496</v>
      </c>
      <c r="N37">
        <v>39007.104023385698</v>
      </c>
      <c r="O37">
        <v>28033.515927496501</v>
      </c>
      <c r="P37">
        <v>72715.034097170996</v>
      </c>
      <c r="Q37">
        <v>1.3393165878764</v>
      </c>
      <c r="R37">
        <v>0.12688324774856199</v>
      </c>
    </row>
    <row r="38" spans="1:18" hidden="1" x14ac:dyDescent="0.3">
      <c r="A38">
        <v>37</v>
      </c>
      <c r="B38">
        <v>64</v>
      </c>
      <c r="C38" t="s">
        <v>101</v>
      </c>
      <c r="D38" t="s">
        <v>18</v>
      </c>
      <c r="E38" t="s">
        <v>18</v>
      </c>
      <c r="G38" t="b">
        <v>1</v>
      </c>
      <c r="H38">
        <v>-2.4801292505878898</v>
      </c>
      <c r="I38">
        <v>6.8199999999999997E-2</v>
      </c>
      <c r="J38">
        <v>4370279.8129161801</v>
      </c>
      <c r="K38">
        <v>6310389.1089873305</v>
      </c>
      <c r="L38">
        <v>3929577.5381410499</v>
      </c>
      <c r="M38">
        <v>6649703.2745960699</v>
      </c>
      <c r="N38">
        <v>1192061.69118467</v>
      </c>
      <c r="O38">
        <v>644039.952058931</v>
      </c>
      <c r="P38">
        <v>-1940109.2960711501</v>
      </c>
      <c r="Q38">
        <v>0.69255314330648499</v>
      </c>
      <c r="R38">
        <v>-0.15954689524659901</v>
      </c>
    </row>
    <row r="39" spans="1:18" hidden="1" x14ac:dyDescent="0.3">
      <c r="A39">
        <v>38</v>
      </c>
      <c r="B39">
        <v>107</v>
      </c>
      <c r="C39" t="s">
        <v>145</v>
      </c>
      <c r="D39" t="s">
        <v>18</v>
      </c>
      <c r="E39" t="s">
        <v>18</v>
      </c>
      <c r="G39" t="b">
        <v>1</v>
      </c>
      <c r="H39">
        <v>2.4475363496546598</v>
      </c>
      <c r="I39">
        <v>7.0629999999999998E-2</v>
      </c>
      <c r="J39">
        <v>1527150052.15765</v>
      </c>
      <c r="K39">
        <v>1192889316.5474501</v>
      </c>
      <c r="L39">
        <v>1644882392.2460799</v>
      </c>
      <c r="M39">
        <v>1204643169.60745</v>
      </c>
      <c r="N39">
        <v>232355924.79331201</v>
      </c>
      <c r="O39">
        <v>44328907.5354679</v>
      </c>
      <c r="P39">
        <v>334260735.61019999</v>
      </c>
      <c r="Q39">
        <v>1.2802110229117001</v>
      </c>
      <c r="R39">
        <v>0.107281562251364</v>
      </c>
    </row>
    <row r="40" spans="1:18" hidden="1" x14ac:dyDescent="0.3">
      <c r="A40">
        <v>39</v>
      </c>
      <c r="B40">
        <v>78</v>
      </c>
      <c r="C40" t="s">
        <v>115</v>
      </c>
      <c r="D40" t="s">
        <v>18</v>
      </c>
      <c r="E40" t="s">
        <v>18</v>
      </c>
      <c r="G40" t="b">
        <v>1</v>
      </c>
      <c r="H40">
        <v>-2.4454999612414801</v>
      </c>
      <c r="I40">
        <v>7.0790000000000006E-2</v>
      </c>
      <c r="J40">
        <v>235124.10616621299</v>
      </c>
      <c r="K40">
        <v>335840.440539587</v>
      </c>
      <c r="L40">
        <v>234589.51375432999</v>
      </c>
      <c r="M40">
        <v>356760.85046440002</v>
      </c>
      <c r="N40">
        <v>59672.643415559403</v>
      </c>
      <c r="O40">
        <v>39084.888325763197</v>
      </c>
      <c r="P40">
        <v>-100716.33437337499</v>
      </c>
      <c r="Q40">
        <v>0.70010659165538303</v>
      </c>
      <c r="R40">
        <v>-0.15483583335207801</v>
      </c>
    </row>
    <row r="41" spans="1:18" hidden="1" x14ac:dyDescent="0.3">
      <c r="A41">
        <v>40</v>
      </c>
      <c r="B41">
        <v>22</v>
      </c>
      <c r="C41" t="s">
        <v>59</v>
      </c>
      <c r="D41" t="s">
        <v>18</v>
      </c>
      <c r="E41" t="s">
        <v>18</v>
      </c>
      <c r="G41" t="b">
        <v>1</v>
      </c>
      <c r="H41">
        <v>-2.4153378714750202</v>
      </c>
      <c r="I41">
        <v>7.3130000000000001E-2</v>
      </c>
      <c r="J41">
        <v>160250333.193187</v>
      </c>
      <c r="K41">
        <v>317377882.168486</v>
      </c>
      <c r="L41">
        <v>170217831.47467601</v>
      </c>
      <c r="M41">
        <v>301606675.85231</v>
      </c>
      <c r="N41">
        <v>24692231.549401</v>
      </c>
      <c r="O41">
        <v>109938110.578237</v>
      </c>
      <c r="P41">
        <v>-157127548.97530001</v>
      </c>
      <c r="Q41">
        <v>0.50491966263772103</v>
      </c>
      <c r="R41">
        <v>-0.296777716631134</v>
      </c>
    </row>
    <row r="42" spans="1:18" hidden="1" x14ac:dyDescent="0.3">
      <c r="A42">
        <v>41</v>
      </c>
      <c r="B42">
        <v>104</v>
      </c>
      <c r="C42" t="s">
        <v>142</v>
      </c>
      <c r="D42" t="s">
        <v>18</v>
      </c>
      <c r="E42" t="s">
        <v>18</v>
      </c>
      <c r="G42" t="b">
        <v>1</v>
      </c>
      <c r="H42">
        <v>2.4152309062363702</v>
      </c>
      <c r="I42">
        <v>7.3139999999999997E-2</v>
      </c>
      <c r="J42">
        <v>809773.53428209899</v>
      </c>
      <c r="K42">
        <v>265758.56635371502</v>
      </c>
      <c r="L42">
        <v>1022639.29459581</v>
      </c>
      <c r="M42">
        <v>252823.60910991699</v>
      </c>
      <c r="N42">
        <v>389467.25021413399</v>
      </c>
      <c r="O42">
        <v>22784.005289289798</v>
      </c>
      <c r="P42">
        <v>544014.96792838397</v>
      </c>
      <c r="Q42">
        <v>3.0470270267951398</v>
      </c>
      <c r="R42">
        <v>0.48387630638412399</v>
      </c>
    </row>
    <row r="43" spans="1:18" hidden="1" x14ac:dyDescent="0.3">
      <c r="A43">
        <v>42</v>
      </c>
      <c r="B43">
        <v>108</v>
      </c>
      <c r="C43" t="s">
        <v>146</v>
      </c>
      <c r="D43" t="s">
        <v>18</v>
      </c>
      <c r="E43" t="s">
        <v>18</v>
      </c>
      <c r="G43" t="b">
        <v>1</v>
      </c>
      <c r="H43">
        <v>2.41456827053412</v>
      </c>
      <c r="I43">
        <v>7.3190000000000005E-2</v>
      </c>
      <c r="J43">
        <v>89082556.146436602</v>
      </c>
      <c r="K43">
        <v>4211312.6445150804</v>
      </c>
      <c r="L43">
        <v>61479836.777587302</v>
      </c>
      <c r="M43">
        <v>3184606.9015007201</v>
      </c>
      <c r="N43">
        <v>60790985.974172398</v>
      </c>
      <c r="O43">
        <v>3309217.8830565098</v>
      </c>
      <c r="P43">
        <v>84871243.501921505</v>
      </c>
      <c r="Q43">
        <v>21.153156667781499</v>
      </c>
      <c r="R43">
        <v>1.3253751859476</v>
      </c>
    </row>
    <row r="44" spans="1:18" hidden="1" x14ac:dyDescent="0.3">
      <c r="A44">
        <v>43</v>
      </c>
      <c r="B44">
        <v>113</v>
      </c>
      <c r="C44" t="s">
        <v>151</v>
      </c>
      <c r="D44" t="s">
        <v>18</v>
      </c>
      <c r="E44" t="s">
        <v>18</v>
      </c>
      <c r="G44" t="b">
        <v>1</v>
      </c>
      <c r="H44">
        <v>2.36063619000012</v>
      </c>
      <c r="I44">
        <v>7.7609999999999998E-2</v>
      </c>
      <c r="J44">
        <v>20745459.5478728</v>
      </c>
      <c r="K44">
        <v>13443973.4276757</v>
      </c>
      <c r="L44">
        <v>18947767.5594102</v>
      </c>
      <c r="M44">
        <v>13765474.696045101</v>
      </c>
      <c r="N44">
        <v>5115609.7840312896</v>
      </c>
      <c r="O44">
        <v>1590844.20858048</v>
      </c>
      <c r="P44">
        <v>7301486.1201971099</v>
      </c>
      <c r="Q44">
        <v>1.54310477177575</v>
      </c>
      <c r="R44">
        <v>0.18839541424158099</v>
      </c>
    </row>
    <row r="45" spans="1:18" hidden="1" x14ac:dyDescent="0.3">
      <c r="A45">
        <v>44</v>
      </c>
      <c r="B45">
        <v>2</v>
      </c>
      <c r="C45" t="s">
        <v>39</v>
      </c>
      <c r="D45" t="s">
        <v>18</v>
      </c>
      <c r="E45" t="s">
        <v>18</v>
      </c>
      <c r="G45" t="b">
        <v>1</v>
      </c>
      <c r="H45">
        <v>2.3592627396693699</v>
      </c>
      <c r="I45">
        <v>7.7729999999999994E-2</v>
      </c>
      <c r="J45">
        <v>7523764.6246495498</v>
      </c>
      <c r="K45">
        <v>3593977.15018109</v>
      </c>
      <c r="L45">
        <v>6943346.7552620601</v>
      </c>
      <c r="M45">
        <v>3412176.0903564799</v>
      </c>
      <c r="N45">
        <v>2861848.1370135201</v>
      </c>
      <c r="O45">
        <v>365157.79414685298</v>
      </c>
      <c r="P45">
        <v>3929787.4744684598</v>
      </c>
      <c r="Q45">
        <v>2.0934369669741599</v>
      </c>
      <c r="R45">
        <v>0.32085988889220202</v>
      </c>
    </row>
    <row r="46" spans="1:18" hidden="1" x14ac:dyDescent="0.3">
      <c r="A46">
        <v>45</v>
      </c>
      <c r="B46">
        <v>45</v>
      </c>
      <c r="C46" t="s">
        <v>82</v>
      </c>
      <c r="D46" t="s">
        <v>18</v>
      </c>
      <c r="E46" t="s">
        <v>18</v>
      </c>
      <c r="G46" t="b">
        <v>1</v>
      </c>
      <c r="H46">
        <v>2.2797054028125299</v>
      </c>
      <c r="I46">
        <v>8.4809999999999997E-2</v>
      </c>
      <c r="J46">
        <v>23756694.505041301</v>
      </c>
      <c r="K46">
        <v>19252718.962458901</v>
      </c>
      <c r="L46">
        <v>24080069.299584601</v>
      </c>
      <c r="M46">
        <v>19227725.893814702</v>
      </c>
      <c r="N46">
        <v>1860755.5955050599</v>
      </c>
      <c r="O46">
        <v>2871856.5939205098</v>
      </c>
      <c r="P46">
        <v>4503975.5425823899</v>
      </c>
      <c r="Q46">
        <v>1.2339397126901801</v>
      </c>
      <c r="R46">
        <v>9.1293941637596299E-2</v>
      </c>
    </row>
    <row r="47" spans="1:18" hidden="1" x14ac:dyDescent="0.3">
      <c r="A47">
        <v>46</v>
      </c>
      <c r="B47">
        <v>61</v>
      </c>
      <c r="C47" t="s">
        <v>98</v>
      </c>
      <c r="D47" t="s">
        <v>18</v>
      </c>
      <c r="E47" t="s">
        <v>18</v>
      </c>
      <c r="G47" t="b">
        <v>1</v>
      </c>
      <c r="H47">
        <v>2.22826020763338</v>
      </c>
      <c r="I47">
        <v>8.9779999999999999E-2</v>
      </c>
      <c r="J47">
        <v>73043514.984914899</v>
      </c>
      <c r="K47">
        <v>61806250.2625423</v>
      </c>
      <c r="L47">
        <v>68796267.585447997</v>
      </c>
      <c r="M47">
        <v>60276467.565057002</v>
      </c>
      <c r="N47">
        <v>8104503.2536014803</v>
      </c>
      <c r="O47">
        <v>3258004.0628208201</v>
      </c>
      <c r="P47">
        <v>11237264.722372601</v>
      </c>
      <c r="Q47">
        <v>1.1818143743495</v>
      </c>
      <c r="R47">
        <v>7.25492679779704E-2</v>
      </c>
    </row>
    <row r="48" spans="1:18" hidden="1" x14ac:dyDescent="0.3">
      <c r="A48">
        <v>47</v>
      </c>
      <c r="B48">
        <v>16</v>
      </c>
      <c r="C48" t="s">
        <v>53</v>
      </c>
      <c r="D48" t="s">
        <v>18</v>
      </c>
      <c r="E48" t="s">
        <v>18</v>
      </c>
      <c r="G48" t="b">
        <v>1</v>
      </c>
      <c r="H48">
        <v>-2.1941293841049001</v>
      </c>
      <c r="I48">
        <v>9.3259999999999996E-2</v>
      </c>
      <c r="J48">
        <v>62899934.539587297</v>
      </c>
      <c r="K48">
        <v>76123816.627752706</v>
      </c>
      <c r="L48">
        <v>59671786.7955883</v>
      </c>
      <c r="M48">
        <v>78412166.239418402</v>
      </c>
      <c r="N48">
        <v>6463506.36137731</v>
      </c>
      <c r="O48">
        <v>8197257.8256318104</v>
      </c>
      <c r="P48">
        <v>-13223882.088165401</v>
      </c>
      <c r="Q48">
        <v>0.82628456278236095</v>
      </c>
      <c r="R48">
        <v>-8.2870360956569397E-2</v>
      </c>
    </row>
    <row r="49" spans="1:18" hidden="1" x14ac:dyDescent="0.3">
      <c r="A49">
        <v>48</v>
      </c>
      <c r="B49">
        <v>67</v>
      </c>
      <c r="C49" t="s">
        <v>104</v>
      </c>
      <c r="D49" t="s">
        <v>18</v>
      </c>
      <c r="E49" t="s">
        <v>18</v>
      </c>
      <c r="G49" t="b">
        <v>1</v>
      </c>
      <c r="H49">
        <v>2.1688096995967601</v>
      </c>
      <c r="I49">
        <v>9.5939999999999998E-2</v>
      </c>
      <c r="J49">
        <v>29836995.211659599</v>
      </c>
      <c r="K49">
        <v>20099106.330508102</v>
      </c>
      <c r="L49">
        <v>31420090.431503002</v>
      </c>
      <c r="M49">
        <v>19970006.9010248</v>
      </c>
      <c r="N49">
        <v>7722341.6496104496</v>
      </c>
      <c r="O49">
        <v>919190.569819447</v>
      </c>
      <c r="P49">
        <v>9737888.8811515607</v>
      </c>
      <c r="Q49">
        <v>1.48449362479219</v>
      </c>
      <c r="R49">
        <v>0.17157833684380699</v>
      </c>
    </row>
    <row r="50" spans="1:18" hidden="1" x14ac:dyDescent="0.3">
      <c r="A50">
        <v>49</v>
      </c>
      <c r="B50">
        <v>71</v>
      </c>
      <c r="C50" t="s">
        <v>108</v>
      </c>
      <c r="D50" t="s">
        <v>18</v>
      </c>
      <c r="E50" t="s">
        <v>18</v>
      </c>
      <c r="G50" t="b">
        <v>1</v>
      </c>
      <c r="H50">
        <v>-2.16054508872161</v>
      </c>
      <c r="I50">
        <v>9.6829999999999999E-2</v>
      </c>
      <c r="J50">
        <v>17365043.8842564</v>
      </c>
      <c r="K50">
        <v>21610513.679349098</v>
      </c>
      <c r="L50">
        <v>15939063.9487228</v>
      </c>
      <c r="M50">
        <v>22168632.724222399</v>
      </c>
      <c r="N50">
        <v>3026797.1225165701</v>
      </c>
      <c r="O50">
        <v>1556331.2828305501</v>
      </c>
      <c r="P50">
        <v>-4245469.79509266</v>
      </c>
      <c r="Q50">
        <v>0.80354609529020105</v>
      </c>
      <c r="R50">
        <v>-9.4989204954185405E-2</v>
      </c>
    </row>
    <row r="51" spans="1:18" hidden="1" x14ac:dyDescent="0.3">
      <c r="A51">
        <v>50</v>
      </c>
      <c r="B51">
        <v>23</v>
      </c>
      <c r="C51" t="s">
        <v>60</v>
      </c>
      <c r="D51" t="s">
        <v>18</v>
      </c>
      <c r="E51" t="s">
        <v>18</v>
      </c>
      <c r="G51" t="b">
        <v>1</v>
      </c>
      <c r="H51">
        <v>-2.14865053735307</v>
      </c>
      <c r="I51">
        <v>9.8129999999999995E-2</v>
      </c>
      <c r="J51">
        <v>9994457.4951378107</v>
      </c>
      <c r="K51">
        <v>13106826.389040301</v>
      </c>
      <c r="L51">
        <v>9179149.1681597307</v>
      </c>
      <c r="M51">
        <v>13070575.7670727</v>
      </c>
      <c r="N51">
        <v>2179782.2094488698</v>
      </c>
      <c r="O51">
        <v>1242257.1445055299</v>
      </c>
      <c r="P51">
        <v>-3112368.8939025099</v>
      </c>
      <c r="Q51">
        <v>0.76253832914846498</v>
      </c>
      <c r="R51">
        <v>-0.117738321529627</v>
      </c>
    </row>
    <row r="52" spans="1:18" hidden="1" x14ac:dyDescent="0.3">
      <c r="A52">
        <v>51</v>
      </c>
      <c r="B52">
        <v>80</v>
      </c>
      <c r="C52" t="s">
        <v>117</v>
      </c>
      <c r="D52" t="s">
        <v>18</v>
      </c>
      <c r="E52" t="s">
        <v>18</v>
      </c>
      <c r="G52" t="b">
        <v>1</v>
      </c>
      <c r="H52">
        <v>2.1476419884943101</v>
      </c>
      <c r="I52">
        <v>9.8239999999999994E-2</v>
      </c>
      <c r="J52">
        <v>1320737.34149413</v>
      </c>
      <c r="K52">
        <v>895725.46065842197</v>
      </c>
      <c r="L52">
        <v>1253897.55883243</v>
      </c>
      <c r="M52">
        <v>1031314.08651975</v>
      </c>
      <c r="N52">
        <v>154687.68068760401</v>
      </c>
      <c r="O52">
        <v>305878.03946610802</v>
      </c>
      <c r="P52">
        <v>425011.88083570602</v>
      </c>
      <c r="Q52">
        <v>1.4744890030515501</v>
      </c>
      <c r="R52">
        <v>0.16864153786995401</v>
      </c>
    </row>
    <row r="53" spans="1:18" hidden="1" x14ac:dyDescent="0.3">
      <c r="A53">
        <v>52</v>
      </c>
      <c r="B53">
        <v>52</v>
      </c>
      <c r="C53" t="s">
        <v>89</v>
      </c>
      <c r="D53" t="s">
        <v>18</v>
      </c>
      <c r="E53" t="s">
        <v>18</v>
      </c>
      <c r="G53" t="b">
        <v>1</v>
      </c>
      <c r="H53">
        <v>2.08933868938708</v>
      </c>
      <c r="I53">
        <v>0.10491</v>
      </c>
      <c r="J53">
        <v>27302506.9659402</v>
      </c>
      <c r="K53">
        <v>22296501.178582799</v>
      </c>
      <c r="L53">
        <v>29188557.4920743</v>
      </c>
      <c r="M53">
        <v>21702564.577369399</v>
      </c>
      <c r="N53">
        <v>3692660.4488138901</v>
      </c>
      <c r="O53">
        <v>1893769.9854889701</v>
      </c>
      <c r="P53">
        <v>5006005.78735743</v>
      </c>
      <c r="Q53">
        <v>1.2245197911215799</v>
      </c>
      <c r="R53">
        <v>8.7965808738342297E-2</v>
      </c>
    </row>
    <row r="54" spans="1:18" hidden="1" x14ac:dyDescent="0.3">
      <c r="A54">
        <v>53</v>
      </c>
      <c r="B54">
        <v>106</v>
      </c>
      <c r="C54" t="s">
        <v>144</v>
      </c>
      <c r="D54" t="s">
        <v>18</v>
      </c>
      <c r="E54" t="s">
        <v>18</v>
      </c>
      <c r="G54" t="b">
        <v>1</v>
      </c>
      <c r="H54">
        <v>-2.04461189923884</v>
      </c>
      <c r="I54">
        <v>0.11036</v>
      </c>
      <c r="J54">
        <v>605357.98802369204</v>
      </c>
      <c r="K54">
        <v>1150232.41061826</v>
      </c>
      <c r="L54">
        <v>551671.20170442096</v>
      </c>
      <c r="M54">
        <v>1160991.3260856201</v>
      </c>
      <c r="N54">
        <v>458361.68808263098</v>
      </c>
      <c r="O54">
        <v>54404.568473422303</v>
      </c>
      <c r="P54">
        <v>-544874.42259456601</v>
      </c>
      <c r="Q54">
        <v>0.52629188886992695</v>
      </c>
      <c r="R54">
        <v>-0.27877332321125697</v>
      </c>
    </row>
    <row r="55" spans="1:18" hidden="1" x14ac:dyDescent="0.3">
      <c r="A55">
        <v>54</v>
      </c>
      <c r="B55">
        <v>48</v>
      </c>
      <c r="C55" t="s">
        <v>85</v>
      </c>
      <c r="D55" t="s">
        <v>18</v>
      </c>
      <c r="E55" t="s">
        <v>18</v>
      </c>
      <c r="G55" t="b">
        <v>1</v>
      </c>
      <c r="H55">
        <v>2.0399669480661999</v>
      </c>
      <c r="I55">
        <v>0.11094999999999999</v>
      </c>
      <c r="J55">
        <v>6259256550.3839903</v>
      </c>
      <c r="K55">
        <v>4229386851.4442</v>
      </c>
      <c r="L55">
        <v>7163822727.3579197</v>
      </c>
      <c r="M55">
        <v>4259262911.6737299</v>
      </c>
      <c r="N55">
        <v>1634648342.3029201</v>
      </c>
      <c r="O55">
        <v>546168493.45139897</v>
      </c>
      <c r="P55">
        <v>2029869698.93979</v>
      </c>
      <c r="Q55">
        <v>1.4799442023721801</v>
      </c>
      <c r="R55">
        <v>0.170245341706665</v>
      </c>
    </row>
    <row r="56" spans="1:18" hidden="1" x14ac:dyDescent="0.3">
      <c r="A56">
        <v>55</v>
      </c>
      <c r="B56">
        <v>98</v>
      </c>
      <c r="C56" t="s">
        <v>136</v>
      </c>
      <c r="D56" t="s">
        <v>18</v>
      </c>
      <c r="E56" t="s">
        <v>18</v>
      </c>
      <c r="G56" t="b">
        <v>1</v>
      </c>
      <c r="H56">
        <v>2.0053823131106898</v>
      </c>
      <c r="I56">
        <v>0.11541</v>
      </c>
      <c r="J56">
        <v>204905509.23276901</v>
      </c>
      <c r="K56">
        <v>133352177.168956</v>
      </c>
      <c r="L56">
        <v>222062855.50533</v>
      </c>
      <c r="M56">
        <v>131108567.53149299</v>
      </c>
      <c r="N56">
        <v>61367669.281396002</v>
      </c>
      <c r="O56">
        <v>7303026.7737088297</v>
      </c>
      <c r="P56">
        <v>71553332.063813105</v>
      </c>
      <c r="Q56">
        <v>1.53657415711448</v>
      </c>
      <c r="R56">
        <v>0.18655352472806</v>
      </c>
    </row>
    <row r="57" spans="1:18" hidden="1" x14ac:dyDescent="0.3">
      <c r="A57">
        <v>56</v>
      </c>
      <c r="B57">
        <v>30</v>
      </c>
      <c r="C57" t="s">
        <v>67</v>
      </c>
      <c r="D57" t="s">
        <v>18</v>
      </c>
      <c r="E57" t="s">
        <v>18</v>
      </c>
      <c r="G57" t="b">
        <v>1</v>
      </c>
      <c r="H57">
        <v>-1.98792237566359</v>
      </c>
      <c r="I57">
        <v>0.11773</v>
      </c>
      <c r="J57">
        <v>32190936946.386101</v>
      </c>
      <c r="K57">
        <v>35368414043.9757</v>
      </c>
      <c r="L57">
        <v>30769559921.084099</v>
      </c>
      <c r="M57">
        <v>35281663856.482697</v>
      </c>
      <c r="N57">
        <v>2747599612.3239498</v>
      </c>
      <c r="O57">
        <v>339495330.02839702</v>
      </c>
      <c r="P57">
        <v>-3177477097.5895901</v>
      </c>
      <c r="Q57">
        <v>0.91016059997378296</v>
      </c>
      <c r="R57">
        <v>-4.0881968636626499E-2</v>
      </c>
    </row>
    <row r="58" spans="1:18" hidden="1" x14ac:dyDescent="0.3">
      <c r="A58">
        <v>57</v>
      </c>
      <c r="B58">
        <v>9</v>
      </c>
      <c r="C58" t="s">
        <v>46</v>
      </c>
      <c r="D58" t="s">
        <v>18</v>
      </c>
      <c r="E58" t="s">
        <v>18</v>
      </c>
      <c r="G58" t="b">
        <v>1</v>
      </c>
      <c r="H58">
        <v>1.9855433043160799</v>
      </c>
      <c r="I58">
        <v>0.11805</v>
      </c>
      <c r="J58">
        <v>4733649.8341582799</v>
      </c>
      <c r="K58">
        <v>3871578.83060335</v>
      </c>
      <c r="L58">
        <v>4652092.9820899097</v>
      </c>
      <c r="M58">
        <v>3908260.0390583798</v>
      </c>
      <c r="N58">
        <v>605038.03098553</v>
      </c>
      <c r="O58">
        <v>446598.03740932798</v>
      </c>
      <c r="P58">
        <v>862071.00355492905</v>
      </c>
      <c r="Q58">
        <v>1.2226665247626101</v>
      </c>
      <c r="R58">
        <v>8.7308021873615499E-2</v>
      </c>
    </row>
    <row r="59" spans="1:18" hidden="1" x14ac:dyDescent="0.3">
      <c r="A59">
        <v>58</v>
      </c>
      <c r="B59">
        <v>18</v>
      </c>
      <c r="C59" t="s">
        <v>55</v>
      </c>
      <c r="D59" t="s">
        <v>18</v>
      </c>
      <c r="E59" t="s">
        <v>18</v>
      </c>
      <c r="G59" t="b">
        <v>1</v>
      </c>
      <c r="H59">
        <v>1.9789837723146499</v>
      </c>
      <c r="I59">
        <v>0.11894</v>
      </c>
      <c r="J59">
        <v>1115701.0345675501</v>
      </c>
      <c r="K59">
        <v>0</v>
      </c>
      <c r="L59">
        <v>1532362.92941234</v>
      </c>
      <c r="M59">
        <v>0</v>
      </c>
      <c r="N59">
        <v>976486.46995620802</v>
      </c>
      <c r="O59">
        <v>0</v>
      </c>
      <c r="P59">
        <v>1115701.0345675501</v>
      </c>
      <c r="Q59">
        <v>20</v>
      </c>
      <c r="R59">
        <v>1.301029996</v>
      </c>
    </row>
    <row r="60" spans="1:18" hidden="1" x14ac:dyDescent="0.3">
      <c r="A60">
        <v>59</v>
      </c>
      <c r="B60">
        <v>109</v>
      </c>
      <c r="C60" t="s">
        <v>147</v>
      </c>
      <c r="D60" t="s">
        <v>18</v>
      </c>
      <c r="E60" t="s">
        <v>18</v>
      </c>
      <c r="G60" t="b">
        <v>1</v>
      </c>
      <c r="H60">
        <v>1.9599865539347401</v>
      </c>
      <c r="I60">
        <v>0.12156</v>
      </c>
      <c r="J60">
        <v>49876143.463510603</v>
      </c>
      <c r="K60">
        <v>37722669.4948406</v>
      </c>
      <c r="L60">
        <v>55457726.013211198</v>
      </c>
      <c r="M60">
        <v>36981973.316946603</v>
      </c>
      <c r="N60">
        <v>10645751.892876999</v>
      </c>
      <c r="O60">
        <v>1420396.5294803199</v>
      </c>
      <c r="P60">
        <v>12153473.968669999</v>
      </c>
      <c r="Q60">
        <v>1.32217958409153</v>
      </c>
      <c r="R60">
        <v>0.12129044689177</v>
      </c>
    </row>
    <row r="61" spans="1:18" hidden="1" x14ac:dyDescent="0.3">
      <c r="A61">
        <v>60</v>
      </c>
      <c r="B61">
        <v>76</v>
      </c>
      <c r="C61" t="s">
        <v>113</v>
      </c>
      <c r="D61" t="s">
        <v>18</v>
      </c>
      <c r="E61" t="s">
        <v>18</v>
      </c>
      <c r="G61" t="b">
        <v>1</v>
      </c>
      <c r="H61">
        <v>-1.8747321855449</v>
      </c>
      <c r="I61">
        <v>0.1341</v>
      </c>
      <c r="J61">
        <v>6343725.1860379204</v>
      </c>
      <c r="K61">
        <v>8080806.7592009502</v>
      </c>
      <c r="L61">
        <v>5958752.83109116</v>
      </c>
      <c r="M61">
        <v>7747242.0521166902</v>
      </c>
      <c r="N61">
        <v>1043614.13411569</v>
      </c>
      <c r="O61">
        <v>1219220.2306291501</v>
      </c>
      <c r="P61">
        <v>-1737081.57316303</v>
      </c>
      <c r="Q61">
        <v>0.78503612016397295</v>
      </c>
      <c r="R61">
        <v>-0.105110360545178</v>
      </c>
    </row>
    <row r="62" spans="1:18" hidden="1" x14ac:dyDescent="0.3">
      <c r="A62">
        <v>61</v>
      </c>
      <c r="B62">
        <v>8</v>
      </c>
      <c r="C62" t="s">
        <v>45</v>
      </c>
      <c r="D62" t="s">
        <v>18</v>
      </c>
      <c r="E62" t="s">
        <v>18</v>
      </c>
      <c r="G62" t="b">
        <v>1</v>
      </c>
      <c r="H62">
        <v>1.8563420969326101</v>
      </c>
      <c r="I62">
        <v>0.13697999999999999</v>
      </c>
      <c r="J62">
        <v>652226.41636775096</v>
      </c>
      <c r="K62">
        <v>548386.316938982</v>
      </c>
      <c r="L62">
        <v>617431.17978984595</v>
      </c>
      <c r="M62">
        <v>581896.78965189995</v>
      </c>
      <c r="N62">
        <v>69711.870155271303</v>
      </c>
      <c r="O62">
        <v>67286.2620268748</v>
      </c>
      <c r="P62">
        <v>103840.099428769</v>
      </c>
      <c r="Q62">
        <v>1.1893557447027301</v>
      </c>
      <c r="R62">
        <v>7.5311774596271905E-2</v>
      </c>
    </row>
    <row r="63" spans="1:18" hidden="1" x14ac:dyDescent="0.3">
      <c r="A63">
        <v>62</v>
      </c>
      <c r="B63">
        <v>86</v>
      </c>
      <c r="C63" t="s">
        <v>123</v>
      </c>
      <c r="D63" t="s">
        <v>18</v>
      </c>
      <c r="E63" t="s">
        <v>18</v>
      </c>
      <c r="G63" t="b">
        <v>1</v>
      </c>
      <c r="H63">
        <v>1.80000724702821</v>
      </c>
      <c r="I63">
        <v>0.14624000000000001</v>
      </c>
      <c r="J63">
        <v>152077510.37397</v>
      </c>
      <c r="K63">
        <v>139590039.223896</v>
      </c>
      <c r="L63">
        <v>149027475.16756299</v>
      </c>
      <c r="M63">
        <v>136198284.001535</v>
      </c>
      <c r="N63">
        <v>7831975.7022189498</v>
      </c>
      <c r="O63">
        <v>9112905.4406376891</v>
      </c>
      <c r="P63">
        <v>12487471.150073901</v>
      </c>
      <c r="Q63">
        <v>1.0894581821131599</v>
      </c>
      <c r="R63">
        <v>3.7210564893381301E-2</v>
      </c>
    </row>
    <row r="64" spans="1:18" hidden="1" x14ac:dyDescent="0.3">
      <c r="A64">
        <v>63</v>
      </c>
      <c r="B64">
        <v>28</v>
      </c>
      <c r="C64" t="s">
        <v>65</v>
      </c>
      <c r="D64" t="s">
        <v>18</v>
      </c>
      <c r="E64" t="s">
        <v>18</v>
      </c>
      <c r="G64" t="b">
        <v>1</v>
      </c>
      <c r="H64">
        <v>-1.7709607731105701</v>
      </c>
      <c r="I64">
        <v>0.15126999999999999</v>
      </c>
      <c r="J64">
        <v>7123547.0508238301</v>
      </c>
      <c r="K64">
        <v>9972152.3669736907</v>
      </c>
      <c r="L64">
        <v>5862204.9660524596</v>
      </c>
      <c r="M64">
        <v>9816307.0451841094</v>
      </c>
      <c r="N64">
        <v>2585687.4275807701</v>
      </c>
      <c r="O64">
        <v>1037361.33750117</v>
      </c>
      <c r="P64">
        <v>-2848605.3161498499</v>
      </c>
      <c r="Q64">
        <v>0.71434398399446597</v>
      </c>
      <c r="R64">
        <v>-0.146092608425091</v>
      </c>
    </row>
    <row r="65" spans="1:18" hidden="1" x14ac:dyDescent="0.3">
      <c r="A65">
        <v>64</v>
      </c>
      <c r="B65">
        <v>57</v>
      </c>
      <c r="C65" t="s">
        <v>94</v>
      </c>
      <c r="D65" t="s">
        <v>18</v>
      </c>
      <c r="E65" t="s">
        <v>18</v>
      </c>
      <c r="G65" t="b">
        <v>1</v>
      </c>
      <c r="H65">
        <v>-1.7245764653517099</v>
      </c>
      <c r="I65">
        <v>0.15969</v>
      </c>
      <c r="J65">
        <v>1094596.6208393599</v>
      </c>
      <c r="K65">
        <v>1296301.50292647</v>
      </c>
      <c r="L65">
        <v>1070028.30059664</v>
      </c>
      <c r="M65">
        <v>1287173.7108809799</v>
      </c>
      <c r="N65">
        <v>174088.05580022401</v>
      </c>
      <c r="O65">
        <v>103593.58171103201</v>
      </c>
      <c r="P65">
        <v>-201704.882087112</v>
      </c>
      <c r="Q65">
        <v>0.84439971593664598</v>
      </c>
      <c r="R65">
        <v>-7.3451921464769698E-2</v>
      </c>
    </row>
    <row r="66" spans="1:18" hidden="1" x14ac:dyDescent="0.3">
      <c r="A66">
        <v>65</v>
      </c>
      <c r="B66">
        <v>36</v>
      </c>
      <c r="C66" t="s">
        <v>73</v>
      </c>
      <c r="D66" t="s">
        <v>18</v>
      </c>
      <c r="E66" t="s">
        <v>18</v>
      </c>
      <c r="G66" t="b">
        <v>1</v>
      </c>
      <c r="H66">
        <v>-1.66494457400528</v>
      </c>
      <c r="I66">
        <v>0.17125000000000001</v>
      </c>
      <c r="J66">
        <v>983054.28712139605</v>
      </c>
      <c r="K66">
        <v>1102710.98316629</v>
      </c>
      <c r="L66">
        <v>942149.47447471705</v>
      </c>
      <c r="M66">
        <v>1071151.98174953</v>
      </c>
      <c r="N66">
        <v>79006.571709172204</v>
      </c>
      <c r="O66">
        <v>96193.081248998904</v>
      </c>
      <c r="P66">
        <v>-119656.696044896</v>
      </c>
      <c r="Q66">
        <v>0.89148861499382404</v>
      </c>
      <c r="R66">
        <v>-4.9884198733080497E-2</v>
      </c>
    </row>
    <row r="67" spans="1:18" hidden="1" x14ac:dyDescent="0.3">
      <c r="A67">
        <v>66</v>
      </c>
      <c r="B67">
        <v>54</v>
      </c>
      <c r="C67" t="s">
        <v>91</v>
      </c>
      <c r="D67" t="s">
        <v>18</v>
      </c>
      <c r="E67" t="s">
        <v>18</v>
      </c>
      <c r="G67" t="b">
        <v>1</v>
      </c>
      <c r="H67">
        <v>1.6587878199828201</v>
      </c>
      <c r="I67">
        <v>0.17249999999999999</v>
      </c>
      <c r="J67">
        <v>71953563.291221306</v>
      </c>
      <c r="K67">
        <v>48597748.442669801</v>
      </c>
      <c r="L67">
        <v>79639331.461979404</v>
      </c>
      <c r="M67">
        <v>48182327.659981497</v>
      </c>
      <c r="N67">
        <v>24370959.361242902</v>
      </c>
      <c r="O67">
        <v>894278.17620777304</v>
      </c>
      <c r="P67">
        <v>23355814.848551501</v>
      </c>
      <c r="Q67">
        <v>1.4805945871361501</v>
      </c>
      <c r="R67">
        <v>0.17043615732418099</v>
      </c>
    </row>
    <row r="68" spans="1:18" hidden="1" x14ac:dyDescent="0.3">
      <c r="A68">
        <v>67</v>
      </c>
      <c r="B68">
        <v>17</v>
      </c>
      <c r="C68" t="s">
        <v>54</v>
      </c>
      <c r="D68" t="s">
        <v>18</v>
      </c>
      <c r="E68" t="s">
        <v>18</v>
      </c>
      <c r="G68" t="b">
        <v>1</v>
      </c>
      <c r="H68">
        <v>1.5933406977128699</v>
      </c>
      <c r="I68">
        <v>0.18631</v>
      </c>
      <c r="J68">
        <v>40110200.485718399</v>
      </c>
      <c r="K68">
        <v>34832269.017922603</v>
      </c>
      <c r="L68">
        <v>38442620.613647997</v>
      </c>
      <c r="M68">
        <v>35594293.346606903</v>
      </c>
      <c r="N68">
        <v>5529245.5119348299</v>
      </c>
      <c r="O68">
        <v>1531434.9979861199</v>
      </c>
      <c r="P68">
        <v>5277931.4677957697</v>
      </c>
      <c r="Q68">
        <v>1.15152419341617</v>
      </c>
      <c r="R68">
        <v>6.1273066882763197E-2</v>
      </c>
    </row>
    <row r="69" spans="1:18" hidden="1" x14ac:dyDescent="0.3">
      <c r="A69">
        <v>68</v>
      </c>
      <c r="B69">
        <v>105</v>
      </c>
      <c r="C69" t="s">
        <v>143</v>
      </c>
      <c r="D69" t="s">
        <v>18</v>
      </c>
      <c r="E69" t="s">
        <v>18</v>
      </c>
      <c r="G69" t="b">
        <v>1</v>
      </c>
      <c r="H69">
        <v>-1.5918185385243899</v>
      </c>
      <c r="I69">
        <v>0.18664</v>
      </c>
      <c r="J69">
        <v>2119356.0091429399</v>
      </c>
      <c r="K69">
        <v>7227594.3951882198</v>
      </c>
      <c r="L69">
        <v>1473459.44888451</v>
      </c>
      <c r="M69">
        <v>5315680.3276014104</v>
      </c>
      <c r="N69">
        <v>1138925.57611414</v>
      </c>
      <c r="O69">
        <v>5440313.6632922096</v>
      </c>
      <c r="P69">
        <v>-5108238.3860452799</v>
      </c>
      <c r="Q69">
        <v>0.293231176690532</v>
      </c>
      <c r="R69">
        <v>-0.53278985686566604</v>
      </c>
    </row>
    <row r="70" spans="1:18" hidden="1" x14ac:dyDescent="0.3">
      <c r="A70">
        <v>69</v>
      </c>
      <c r="B70">
        <v>43</v>
      </c>
      <c r="C70" t="s">
        <v>80</v>
      </c>
      <c r="D70" t="s">
        <v>18</v>
      </c>
      <c r="E70" t="s">
        <v>18</v>
      </c>
      <c r="G70" t="b">
        <v>1</v>
      </c>
      <c r="H70">
        <v>-1.56349183649871</v>
      </c>
      <c r="I70">
        <v>0.19298000000000001</v>
      </c>
      <c r="J70">
        <v>47077785.815169401</v>
      </c>
      <c r="K70">
        <v>52001160.597614802</v>
      </c>
      <c r="L70">
        <v>45758422.747211397</v>
      </c>
      <c r="M70">
        <v>51168709.970522903</v>
      </c>
      <c r="N70">
        <v>2624180.7563314899</v>
      </c>
      <c r="O70">
        <v>4781374.3923335504</v>
      </c>
      <c r="P70">
        <v>-4923374.7824453898</v>
      </c>
      <c r="Q70">
        <v>0.90532182886181201</v>
      </c>
      <c r="R70">
        <v>-4.3197007918537797E-2</v>
      </c>
    </row>
    <row r="71" spans="1:18" hidden="1" x14ac:dyDescent="0.3">
      <c r="A71">
        <v>70</v>
      </c>
      <c r="B71">
        <v>33</v>
      </c>
      <c r="C71" t="s">
        <v>70</v>
      </c>
      <c r="D71" t="s">
        <v>18</v>
      </c>
      <c r="E71" t="s">
        <v>18</v>
      </c>
      <c r="G71" t="b">
        <v>1</v>
      </c>
      <c r="H71">
        <v>-1.55898306104804</v>
      </c>
      <c r="I71">
        <v>0.19400999999999999</v>
      </c>
      <c r="J71">
        <v>4185879.9437881699</v>
      </c>
      <c r="K71">
        <v>18404443.078698099</v>
      </c>
      <c r="L71">
        <v>3078022.4355681199</v>
      </c>
      <c r="M71">
        <v>12658702.684439201</v>
      </c>
      <c r="N71">
        <v>2222456.2801748901</v>
      </c>
      <c r="O71">
        <v>15639893.505287901</v>
      </c>
      <c r="P71">
        <v>-14218563.1349099</v>
      </c>
      <c r="Q71">
        <v>0.22743855523849299</v>
      </c>
      <c r="R71">
        <v>-0.64313591208451204</v>
      </c>
    </row>
    <row r="72" spans="1:18" hidden="1" x14ac:dyDescent="0.3">
      <c r="A72">
        <v>71</v>
      </c>
      <c r="B72">
        <v>55</v>
      </c>
      <c r="C72" t="s">
        <v>92</v>
      </c>
      <c r="D72" t="s">
        <v>18</v>
      </c>
      <c r="E72" t="s">
        <v>18</v>
      </c>
      <c r="G72" t="b">
        <v>1</v>
      </c>
      <c r="H72">
        <v>-1.5205296403133399</v>
      </c>
      <c r="I72">
        <v>0.20302000000000001</v>
      </c>
      <c r="J72">
        <v>55499022.337770097</v>
      </c>
      <c r="K72">
        <v>60552408.658865497</v>
      </c>
      <c r="L72">
        <v>52700969.669878699</v>
      </c>
      <c r="M72">
        <v>58919625.891011901</v>
      </c>
      <c r="N72">
        <v>4964014.3246036302</v>
      </c>
      <c r="O72">
        <v>2914495.9408856598</v>
      </c>
      <c r="P72">
        <v>-5053386.3210953902</v>
      </c>
      <c r="Q72">
        <v>0.916545246786718</v>
      </c>
      <c r="R72">
        <v>-3.7846090500182901E-2</v>
      </c>
    </row>
    <row r="73" spans="1:18" hidden="1" x14ac:dyDescent="0.3">
      <c r="A73">
        <v>72</v>
      </c>
      <c r="B73">
        <v>99</v>
      </c>
      <c r="C73" t="s">
        <v>137</v>
      </c>
      <c r="D73" t="s">
        <v>18</v>
      </c>
      <c r="E73" t="s">
        <v>18</v>
      </c>
      <c r="G73" t="b">
        <v>1</v>
      </c>
      <c r="H73">
        <v>-1.5133336397552799</v>
      </c>
      <c r="I73">
        <v>0.20474999999999999</v>
      </c>
      <c r="J73">
        <v>19981686.160402201</v>
      </c>
      <c r="K73">
        <v>23261537.380003899</v>
      </c>
      <c r="L73">
        <v>19850245.3371839</v>
      </c>
      <c r="M73">
        <v>21463198.056295499</v>
      </c>
      <c r="N73">
        <v>595275.30132819596</v>
      </c>
      <c r="O73">
        <v>3706378.6737293298</v>
      </c>
      <c r="P73">
        <v>-3279851.2196016298</v>
      </c>
      <c r="Q73">
        <v>0.85900109842176298</v>
      </c>
      <c r="R73">
        <v>-6.6006280827424005E-2</v>
      </c>
    </row>
    <row r="74" spans="1:18" hidden="1" x14ac:dyDescent="0.3">
      <c r="A74">
        <v>73</v>
      </c>
      <c r="B74">
        <v>115</v>
      </c>
      <c r="C74" t="s">
        <v>153</v>
      </c>
      <c r="D74" t="s">
        <v>18</v>
      </c>
      <c r="E74" t="s">
        <v>18</v>
      </c>
      <c r="G74" t="b">
        <v>1</v>
      </c>
      <c r="H74">
        <v>-1.4851964840848699</v>
      </c>
      <c r="I74">
        <v>0.21167</v>
      </c>
      <c r="J74">
        <v>544031.79685493</v>
      </c>
      <c r="K74">
        <v>696969.21580223204</v>
      </c>
      <c r="L74">
        <v>471621.84743690398</v>
      </c>
      <c r="M74">
        <v>691463.40699129202</v>
      </c>
      <c r="N74">
        <v>162980.38924499601</v>
      </c>
      <c r="O74">
        <v>72447.622243973907</v>
      </c>
      <c r="P74">
        <v>-152937.41894730201</v>
      </c>
      <c r="Q74">
        <v>0.78056789958611505</v>
      </c>
      <c r="R74">
        <v>-0.107589312802748</v>
      </c>
    </row>
    <row r="75" spans="1:18" hidden="1" x14ac:dyDescent="0.3">
      <c r="A75">
        <v>74</v>
      </c>
      <c r="B75">
        <v>68</v>
      </c>
      <c r="C75" t="s">
        <v>105</v>
      </c>
      <c r="D75" t="s">
        <v>18</v>
      </c>
      <c r="E75" t="s">
        <v>18</v>
      </c>
      <c r="G75" t="b">
        <v>1</v>
      </c>
      <c r="H75">
        <v>-1.4216288270639601</v>
      </c>
      <c r="I75">
        <v>0.22819</v>
      </c>
      <c r="J75">
        <v>537655.06879917404</v>
      </c>
      <c r="K75">
        <v>2805863.15269349</v>
      </c>
      <c r="L75">
        <v>310201.74134114402</v>
      </c>
      <c r="M75">
        <v>1433096.7821410201</v>
      </c>
      <c r="N75">
        <v>421560.40743075398</v>
      </c>
      <c r="O75">
        <v>2731143.1295310301</v>
      </c>
      <c r="P75">
        <v>-2268208.0838943198</v>
      </c>
      <c r="Q75">
        <v>0.19161842169068399</v>
      </c>
      <c r="R75">
        <v>-0.71756274132204401</v>
      </c>
    </row>
    <row r="76" spans="1:18" hidden="1" x14ac:dyDescent="0.3">
      <c r="A76">
        <v>75</v>
      </c>
      <c r="B76">
        <v>1</v>
      </c>
      <c r="C76" t="s">
        <v>38</v>
      </c>
      <c r="D76" t="s">
        <v>18</v>
      </c>
      <c r="E76" t="s">
        <v>18</v>
      </c>
      <c r="G76" t="b">
        <v>1</v>
      </c>
      <c r="H76">
        <v>-1.3893698979773801</v>
      </c>
      <c r="I76">
        <v>0.23705999999999999</v>
      </c>
      <c r="J76">
        <v>237850.706263489</v>
      </c>
      <c r="K76">
        <v>776376.72811157</v>
      </c>
      <c r="L76">
        <v>130643.022913644</v>
      </c>
      <c r="M76">
        <v>668100.43506685097</v>
      </c>
      <c r="N76">
        <v>235131.70145803699</v>
      </c>
      <c r="O76">
        <v>628828.13517638005</v>
      </c>
      <c r="P76">
        <v>-538526.02184808196</v>
      </c>
      <c r="Q76">
        <v>0.30635991220657499</v>
      </c>
      <c r="R76">
        <v>-0.51376806360368499</v>
      </c>
    </row>
    <row r="77" spans="1:18" hidden="1" x14ac:dyDescent="0.3">
      <c r="A77">
        <v>76</v>
      </c>
      <c r="B77">
        <v>65</v>
      </c>
      <c r="C77" t="s">
        <v>102</v>
      </c>
      <c r="D77" t="s">
        <v>18</v>
      </c>
      <c r="E77" t="s">
        <v>18</v>
      </c>
      <c r="G77" t="b">
        <v>1</v>
      </c>
      <c r="H77">
        <v>1.3025207945055299</v>
      </c>
      <c r="I77">
        <v>0.26267000000000001</v>
      </c>
      <c r="J77">
        <v>12215709.5219678</v>
      </c>
      <c r="K77">
        <v>11420130.795717301</v>
      </c>
      <c r="L77">
        <v>12266232.6735052</v>
      </c>
      <c r="M77">
        <v>11651070.426558699</v>
      </c>
      <c r="N77">
        <v>256773.19759176599</v>
      </c>
      <c r="O77">
        <v>1026301.4672236399</v>
      </c>
      <c r="P77">
        <v>795578.72625049797</v>
      </c>
      <c r="Q77">
        <v>1.06966458970407</v>
      </c>
      <c r="R77">
        <v>2.9247619109151898E-2</v>
      </c>
    </row>
    <row r="78" spans="1:18" hidden="1" x14ac:dyDescent="0.3">
      <c r="A78">
        <v>77</v>
      </c>
      <c r="B78">
        <v>75</v>
      </c>
      <c r="C78" t="s">
        <v>112</v>
      </c>
      <c r="D78" t="s">
        <v>18</v>
      </c>
      <c r="E78" t="s">
        <v>18</v>
      </c>
      <c r="G78" t="b">
        <v>1</v>
      </c>
      <c r="H78">
        <v>-1.2747970140438101</v>
      </c>
      <c r="I78">
        <v>0.27139999999999997</v>
      </c>
      <c r="J78">
        <v>2681057963.53339</v>
      </c>
      <c r="K78">
        <v>3035581863.18572</v>
      </c>
      <c r="L78">
        <v>2523098581.3116002</v>
      </c>
      <c r="M78">
        <v>3102646049.3487201</v>
      </c>
      <c r="N78">
        <v>451732652.76030898</v>
      </c>
      <c r="O78">
        <v>167212950.79025301</v>
      </c>
      <c r="P78">
        <v>-354523899.65233499</v>
      </c>
      <c r="Q78">
        <v>0.88321056205011195</v>
      </c>
      <c r="R78">
        <v>-5.3935745986419002E-2</v>
      </c>
    </row>
    <row r="79" spans="1:18" hidden="1" x14ac:dyDescent="0.3">
      <c r="A79">
        <v>78</v>
      </c>
      <c r="B79">
        <v>39</v>
      </c>
      <c r="C79" t="s">
        <v>76</v>
      </c>
      <c r="D79" t="s">
        <v>18</v>
      </c>
      <c r="E79" t="s">
        <v>18</v>
      </c>
      <c r="G79" t="b">
        <v>1</v>
      </c>
      <c r="H79">
        <v>1.2685986972575201</v>
      </c>
      <c r="I79">
        <v>0.27339000000000002</v>
      </c>
      <c r="J79">
        <v>10093444158.2244</v>
      </c>
      <c r="K79">
        <v>9181803804.9921799</v>
      </c>
      <c r="L79">
        <v>10724422041.6395</v>
      </c>
      <c r="M79">
        <v>9118406818.1648998</v>
      </c>
      <c r="N79">
        <v>1174539737.81582</v>
      </c>
      <c r="O79">
        <v>411947050.88530499</v>
      </c>
      <c r="P79">
        <v>911640353.23222005</v>
      </c>
      <c r="Q79">
        <v>1.09928771868732</v>
      </c>
      <c r="R79">
        <v>4.1111376030867702E-2</v>
      </c>
    </row>
    <row r="80" spans="1:18" hidden="1" x14ac:dyDescent="0.3">
      <c r="A80">
        <v>79</v>
      </c>
      <c r="B80">
        <v>69</v>
      </c>
      <c r="C80" t="s">
        <v>106</v>
      </c>
      <c r="D80" t="s">
        <v>18</v>
      </c>
      <c r="E80" t="s">
        <v>18</v>
      </c>
      <c r="G80" t="b">
        <v>1</v>
      </c>
      <c r="H80">
        <v>-1.24053440506499</v>
      </c>
      <c r="I80">
        <v>0.28256999999999999</v>
      </c>
      <c r="J80">
        <v>516630.12487374898</v>
      </c>
      <c r="K80">
        <v>2502886.0620125802</v>
      </c>
      <c r="L80">
        <v>434335.76005058602</v>
      </c>
      <c r="M80">
        <v>1072783.3616856299</v>
      </c>
      <c r="N80">
        <v>243527.31440513799</v>
      </c>
      <c r="O80">
        <v>2762524.06201954</v>
      </c>
      <c r="P80">
        <v>-1986255.9371388301</v>
      </c>
      <c r="Q80">
        <v>0.20641376078394999</v>
      </c>
      <c r="R80">
        <v>-0.68526135339499095</v>
      </c>
    </row>
    <row r="81" spans="1:18" hidden="1" x14ac:dyDescent="0.3">
      <c r="A81">
        <v>80</v>
      </c>
      <c r="B81">
        <v>112</v>
      </c>
      <c r="C81" t="s">
        <v>150</v>
      </c>
      <c r="D81" t="s">
        <v>18</v>
      </c>
      <c r="E81" t="s">
        <v>18</v>
      </c>
      <c r="G81" t="b">
        <v>1</v>
      </c>
      <c r="H81">
        <v>-1.22967873844231</v>
      </c>
      <c r="I81">
        <v>0.28620000000000001</v>
      </c>
      <c r="J81">
        <v>5034546.5447101602</v>
      </c>
      <c r="K81">
        <v>5546243.8335072696</v>
      </c>
      <c r="L81">
        <v>4856316.9046230596</v>
      </c>
      <c r="M81">
        <v>5702780.6037977496</v>
      </c>
      <c r="N81">
        <v>625477.15178387798</v>
      </c>
      <c r="O81">
        <v>358123.920719327</v>
      </c>
      <c r="P81">
        <v>-511697.288797107</v>
      </c>
      <c r="Q81">
        <v>0.90773984985915701</v>
      </c>
      <c r="R81">
        <v>-4.2038598570183501E-2</v>
      </c>
    </row>
    <row r="82" spans="1:18" hidden="1" x14ac:dyDescent="0.3">
      <c r="A82">
        <v>81</v>
      </c>
      <c r="B82">
        <v>62</v>
      </c>
      <c r="C82" t="s">
        <v>99</v>
      </c>
      <c r="D82" t="s">
        <v>18</v>
      </c>
      <c r="E82" t="s">
        <v>18</v>
      </c>
      <c r="G82" t="b">
        <v>1</v>
      </c>
      <c r="H82">
        <v>1.19567357707753</v>
      </c>
      <c r="I82">
        <v>0.29786000000000001</v>
      </c>
      <c r="J82">
        <v>149776867.20063099</v>
      </c>
      <c r="K82">
        <v>82040710.026726097</v>
      </c>
      <c r="L82">
        <v>116682245.034767</v>
      </c>
      <c r="M82">
        <v>75550690.521500707</v>
      </c>
      <c r="N82">
        <v>89450571.729292795</v>
      </c>
      <c r="O82">
        <v>40331349.954707198</v>
      </c>
      <c r="P82">
        <v>67736157.173905298</v>
      </c>
      <c r="Q82">
        <v>1.82564079652455</v>
      </c>
      <c r="R82">
        <v>0.261415332106746</v>
      </c>
    </row>
    <row r="83" spans="1:18" hidden="1" x14ac:dyDescent="0.3">
      <c r="A83">
        <v>82</v>
      </c>
      <c r="B83">
        <v>26</v>
      </c>
      <c r="C83" t="s">
        <v>63</v>
      </c>
      <c r="D83" t="s">
        <v>18</v>
      </c>
      <c r="E83" t="s">
        <v>18</v>
      </c>
      <c r="G83" t="b">
        <v>1</v>
      </c>
      <c r="H83">
        <v>1.1311881801191199</v>
      </c>
      <c r="I83">
        <v>0.32119999999999999</v>
      </c>
      <c r="J83">
        <v>1551005.0409404601</v>
      </c>
      <c r="K83">
        <v>1417557.81207514</v>
      </c>
      <c r="L83">
        <v>1632591.6313730101</v>
      </c>
      <c r="M83">
        <v>1446723.96636676</v>
      </c>
      <c r="N83">
        <v>194503.17427117599</v>
      </c>
      <c r="O83">
        <v>62608.930174864901</v>
      </c>
      <c r="P83">
        <v>133447.22886531899</v>
      </c>
      <c r="Q83">
        <v>1.09413882645814</v>
      </c>
      <c r="R83">
        <v>3.9072429620441398E-2</v>
      </c>
    </row>
    <row r="84" spans="1:18" hidden="1" x14ac:dyDescent="0.3">
      <c r="A84">
        <v>83</v>
      </c>
      <c r="B84">
        <v>85</v>
      </c>
      <c r="C84" t="s">
        <v>122</v>
      </c>
      <c r="D84" t="s">
        <v>18</v>
      </c>
      <c r="E84" t="s">
        <v>18</v>
      </c>
      <c r="G84" t="b">
        <v>1</v>
      </c>
      <c r="H84">
        <v>-1.12376269929673</v>
      </c>
      <c r="I84">
        <v>0.32399</v>
      </c>
      <c r="J84">
        <v>2248212.3787427698</v>
      </c>
      <c r="K84">
        <v>2573812.59688213</v>
      </c>
      <c r="L84">
        <v>2213690.0459795301</v>
      </c>
      <c r="M84">
        <v>2379485.5361280502</v>
      </c>
      <c r="N84">
        <v>321593.41775928601</v>
      </c>
      <c r="O84">
        <v>385262.70769936702</v>
      </c>
      <c r="P84">
        <v>-325600.21813936299</v>
      </c>
      <c r="Q84">
        <v>0.87349497840915502</v>
      </c>
      <c r="R84">
        <v>-5.87395873673274E-2</v>
      </c>
    </row>
    <row r="85" spans="1:18" hidden="1" x14ac:dyDescent="0.3">
      <c r="A85">
        <v>84</v>
      </c>
      <c r="B85">
        <v>47</v>
      </c>
      <c r="C85" t="s">
        <v>84</v>
      </c>
      <c r="D85" t="s">
        <v>18</v>
      </c>
      <c r="E85" t="s">
        <v>18</v>
      </c>
      <c r="G85" t="b">
        <v>1</v>
      </c>
      <c r="H85">
        <v>-1.1011821588561499</v>
      </c>
      <c r="I85">
        <v>0.33262999999999998</v>
      </c>
      <c r="J85">
        <v>82661415.188985094</v>
      </c>
      <c r="K85">
        <v>84854827.723061606</v>
      </c>
      <c r="L85">
        <v>81945515.443587393</v>
      </c>
      <c r="M85">
        <v>85196299.601359203</v>
      </c>
      <c r="N85">
        <v>2313623.1342351302</v>
      </c>
      <c r="O85">
        <v>2559256.77929316</v>
      </c>
      <c r="P85">
        <v>-2193412.5340764401</v>
      </c>
      <c r="Q85">
        <v>0.97415099891269596</v>
      </c>
      <c r="R85">
        <v>-1.13737198032997E-2</v>
      </c>
    </row>
    <row r="86" spans="1:18" hidden="1" x14ac:dyDescent="0.3">
      <c r="A86">
        <v>85</v>
      </c>
      <c r="B86">
        <v>6</v>
      </c>
      <c r="C86" t="s">
        <v>43</v>
      </c>
      <c r="D86" t="s">
        <v>18</v>
      </c>
      <c r="E86" t="s">
        <v>18</v>
      </c>
      <c r="G86" t="b">
        <v>1</v>
      </c>
      <c r="H86">
        <v>-1.0552244990022801</v>
      </c>
      <c r="I86">
        <v>0.35083999999999999</v>
      </c>
      <c r="J86">
        <v>90123884.504682004</v>
      </c>
      <c r="K86">
        <v>100872957.15374801</v>
      </c>
      <c r="L86">
        <v>94850645.209249198</v>
      </c>
      <c r="M86">
        <v>105334778.59036601</v>
      </c>
      <c r="N86">
        <v>12153281.2941947</v>
      </c>
      <c r="O86">
        <v>12790376.816285901</v>
      </c>
      <c r="P86">
        <v>-10749072.6490661</v>
      </c>
      <c r="Q86">
        <v>0.89343950100835601</v>
      </c>
      <c r="R86">
        <v>-4.8934850285133301E-2</v>
      </c>
    </row>
    <row r="87" spans="1:18" hidden="1" x14ac:dyDescent="0.3">
      <c r="A87">
        <v>86</v>
      </c>
      <c r="B87">
        <v>27</v>
      </c>
      <c r="C87" t="s">
        <v>64</v>
      </c>
      <c r="D87" t="s">
        <v>18</v>
      </c>
      <c r="E87" t="s">
        <v>18</v>
      </c>
      <c r="G87" t="b">
        <v>1</v>
      </c>
      <c r="H87">
        <v>-1.04748300483796</v>
      </c>
      <c r="I87">
        <v>0.35399999999999998</v>
      </c>
      <c r="J87">
        <v>3246873.2193132099</v>
      </c>
      <c r="K87">
        <v>3497624.26013985</v>
      </c>
      <c r="L87">
        <v>3284298.2568092602</v>
      </c>
      <c r="M87">
        <v>3553009.72603596</v>
      </c>
      <c r="N87">
        <v>248507.42132712301</v>
      </c>
      <c r="O87">
        <v>331901.59106926899</v>
      </c>
      <c r="P87">
        <v>-250751.04082663899</v>
      </c>
      <c r="Q87">
        <v>0.92830818230411805</v>
      </c>
      <c r="R87">
        <v>-3.2307821566651698E-2</v>
      </c>
    </row>
    <row r="88" spans="1:18" hidden="1" x14ac:dyDescent="0.3">
      <c r="A88">
        <v>87</v>
      </c>
      <c r="B88">
        <v>94</v>
      </c>
      <c r="C88" t="s">
        <v>131</v>
      </c>
      <c r="D88" t="s">
        <v>18</v>
      </c>
      <c r="E88" t="s">
        <v>18</v>
      </c>
      <c r="G88" t="b">
        <v>1</v>
      </c>
      <c r="H88">
        <v>1.0377529936094201</v>
      </c>
      <c r="I88">
        <v>0.35799999999999998</v>
      </c>
      <c r="J88">
        <v>572437209.75366998</v>
      </c>
      <c r="K88">
        <v>559551847.8276</v>
      </c>
      <c r="L88">
        <v>570150794.08188605</v>
      </c>
      <c r="M88">
        <v>561219505.20364797</v>
      </c>
      <c r="N88">
        <v>9428797.8290986791</v>
      </c>
      <c r="O88">
        <v>19329084.3596301</v>
      </c>
      <c r="P88">
        <v>12885361.926070601</v>
      </c>
      <c r="Q88">
        <v>1.0230280035283501</v>
      </c>
      <c r="R88">
        <v>9.8875218953300894E-3</v>
      </c>
    </row>
    <row r="89" spans="1:18" hidden="1" x14ac:dyDescent="0.3">
      <c r="A89">
        <v>88</v>
      </c>
      <c r="B89">
        <v>12</v>
      </c>
      <c r="C89" t="s">
        <v>49</v>
      </c>
      <c r="D89" t="s">
        <v>18</v>
      </c>
      <c r="E89" t="s">
        <v>18</v>
      </c>
      <c r="G89" t="b">
        <v>1</v>
      </c>
      <c r="H89">
        <v>-1.00373556815799</v>
      </c>
      <c r="I89">
        <v>0.37230000000000002</v>
      </c>
      <c r="J89">
        <v>38736235.743893698</v>
      </c>
      <c r="K89">
        <v>41286996.900374196</v>
      </c>
      <c r="L89">
        <v>38373098.7576214</v>
      </c>
      <c r="M89">
        <v>43502648.848509699</v>
      </c>
      <c r="N89">
        <v>1243457.1262796901</v>
      </c>
      <c r="O89">
        <v>4222315.0857188497</v>
      </c>
      <c r="P89">
        <v>-2550761.1564805</v>
      </c>
      <c r="Q89">
        <v>0.938218777145853</v>
      </c>
      <c r="R89">
        <v>-2.7695879500962702E-2</v>
      </c>
    </row>
    <row r="90" spans="1:18" hidden="1" x14ac:dyDescent="0.3">
      <c r="A90">
        <v>89</v>
      </c>
      <c r="B90">
        <v>32</v>
      </c>
      <c r="C90" t="s">
        <v>69</v>
      </c>
      <c r="D90" t="s">
        <v>18</v>
      </c>
      <c r="E90" t="s">
        <v>18</v>
      </c>
      <c r="G90" t="b">
        <v>1</v>
      </c>
      <c r="H90">
        <v>-1</v>
      </c>
      <c r="I90">
        <v>0.37390000000000001</v>
      </c>
      <c r="J90">
        <v>0</v>
      </c>
      <c r="K90">
        <v>185871.99814206499</v>
      </c>
      <c r="L90">
        <v>0</v>
      </c>
      <c r="M90">
        <v>0</v>
      </c>
      <c r="N90">
        <v>0</v>
      </c>
      <c r="O90">
        <v>321939.74448640499</v>
      </c>
      <c r="P90">
        <v>-185871.99814206499</v>
      </c>
      <c r="Q90">
        <v>0.05</v>
      </c>
      <c r="R90">
        <f>-1.301029996</f>
        <v>-1.301029996</v>
      </c>
    </row>
    <row r="91" spans="1:18" hidden="1" x14ac:dyDescent="0.3">
      <c r="A91">
        <v>90</v>
      </c>
      <c r="B91">
        <v>74</v>
      </c>
      <c r="C91" t="s">
        <v>111</v>
      </c>
      <c r="D91" t="s">
        <v>18</v>
      </c>
      <c r="E91" t="s">
        <v>18</v>
      </c>
      <c r="G91" t="b">
        <v>1</v>
      </c>
      <c r="H91">
        <v>1</v>
      </c>
      <c r="I91">
        <v>0.37390000000000001</v>
      </c>
      <c r="J91">
        <v>70294.620646330804</v>
      </c>
      <c r="K91">
        <v>0</v>
      </c>
      <c r="L91">
        <v>0</v>
      </c>
      <c r="M91">
        <v>0</v>
      </c>
      <c r="N91">
        <v>121753.854458225</v>
      </c>
      <c r="O91">
        <v>0</v>
      </c>
      <c r="P91">
        <v>70294.620646330804</v>
      </c>
      <c r="Q91">
        <v>20</v>
      </c>
      <c r="R91">
        <v>1.301029996</v>
      </c>
    </row>
    <row r="92" spans="1:18" hidden="1" x14ac:dyDescent="0.3">
      <c r="A92">
        <v>91</v>
      </c>
      <c r="B92">
        <v>84</v>
      </c>
      <c r="C92" t="s">
        <v>121</v>
      </c>
      <c r="D92" t="s">
        <v>18</v>
      </c>
      <c r="E92" t="s">
        <v>18</v>
      </c>
      <c r="G92" t="b">
        <v>1</v>
      </c>
      <c r="H92">
        <v>1</v>
      </c>
      <c r="I92">
        <v>0.37390000000000001</v>
      </c>
      <c r="J92">
        <v>103729.40051378999</v>
      </c>
      <c r="K92">
        <v>0</v>
      </c>
      <c r="L92">
        <v>0</v>
      </c>
      <c r="M92">
        <v>0</v>
      </c>
      <c r="N92">
        <v>179664.59192854501</v>
      </c>
      <c r="O92">
        <v>0</v>
      </c>
      <c r="P92">
        <v>103729.40051378999</v>
      </c>
      <c r="Q92">
        <v>20</v>
      </c>
      <c r="R92">
        <v>1.301029996</v>
      </c>
    </row>
    <row r="93" spans="1:18" hidden="1" x14ac:dyDescent="0.3">
      <c r="A93">
        <v>92</v>
      </c>
      <c r="B93">
        <v>37</v>
      </c>
      <c r="C93" t="s">
        <v>74</v>
      </c>
      <c r="D93" t="s">
        <v>18</v>
      </c>
      <c r="E93" t="s">
        <v>18</v>
      </c>
      <c r="G93" t="b">
        <v>1</v>
      </c>
      <c r="H93">
        <v>-0.98226947724347302</v>
      </c>
      <c r="I93">
        <v>0.38157999999999997</v>
      </c>
      <c r="J93">
        <v>553087.191324846</v>
      </c>
      <c r="K93">
        <v>657700.14232419</v>
      </c>
      <c r="L93">
        <v>565268.35581563599</v>
      </c>
      <c r="M93">
        <v>680265.29286199098</v>
      </c>
      <c r="N93">
        <v>103522.02946397899</v>
      </c>
      <c r="O93">
        <v>152678.59600058699</v>
      </c>
      <c r="P93">
        <v>-104612.950999344</v>
      </c>
      <c r="Q93">
        <v>0.84094126750579401</v>
      </c>
      <c r="R93">
        <v>-7.5234334866594504E-2</v>
      </c>
    </row>
    <row r="94" spans="1:18" hidden="1" x14ac:dyDescent="0.3">
      <c r="A94">
        <v>93</v>
      </c>
      <c r="B94">
        <v>20</v>
      </c>
      <c r="C94" t="s">
        <v>57</v>
      </c>
      <c r="D94" t="s">
        <v>18</v>
      </c>
      <c r="E94" t="s">
        <v>18</v>
      </c>
      <c r="G94" t="b">
        <v>1</v>
      </c>
      <c r="H94">
        <v>-0.90190754725869904</v>
      </c>
      <c r="I94">
        <v>0.41810000000000003</v>
      </c>
      <c r="J94">
        <v>11267436.4219152</v>
      </c>
      <c r="K94">
        <v>12605658.341896901</v>
      </c>
      <c r="L94">
        <v>10263451.856182801</v>
      </c>
      <c r="M94">
        <v>12967305.2821464</v>
      </c>
      <c r="N94">
        <v>2141254.6457926799</v>
      </c>
      <c r="O94">
        <v>1421173.65320117</v>
      </c>
      <c r="P94">
        <v>-1338221.9199817299</v>
      </c>
      <c r="Q94">
        <v>0.89383958507474803</v>
      </c>
      <c r="R94">
        <v>-4.8740415843879198E-2</v>
      </c>
    </row>
    <row r="95" spans="1:18" hidden="1" x14ac:dyDescent="0.3">
      <c r="A95">
        <v>94</v>
      </c>
      <c r="B95">
        <v>63</v>
      </c>
      <c r="C95" t="s">
        <v>100</v>
      </c>
      <c r="D95" t="s">
        <v>18</v>
      </c>
      <c r="E95" t="s">
        <v>18</v>
      </c>
      <c r="G95" t="b">
        <v>1</v>
      </c>
      <c r="H95">
        <v>0.86814043601456203</v>
      </c>
      <c r="I95">
        <v>0.43430000000000002</v>
      </c>
      <c r="J95">
        <v>629996.96341340197</v>
      </c>
      <c r="K95">
        <v>531413.40007589804</v>
      </c>
      <c r="L95">
        <v>634992.46590994601</v>
      </c>
      <c r="M95">
        <v>481809.37557609798</v>
      </c>
      <c r="N95">
        <v>76688.884528370894</v>
      </c>
      <c r="O95">
        <v>181120.13000027399</v>
      </c>
      <c r="P95">
        <v>98583.563337504194</v>
      </c>
      <c r="Q95">
        <v>1.18551200124691</v>
      </c>
      <c r="R95">
        <v>7.3905954812669095E-2</v>
      </c>
    </row>
    <row r="96" spans="1:18" hidden="1" x14ac:dyDescent="0.3">
      <c r="A96">
        <v>95</v>
      </c>
      <c r="B96">
        <v>3</v>
      </c>
      <c r="C96" t="s">
        <v>40</v>
      </c>
      <c r="D96" t="s">
        <v>18</v>
      </c>
      <c r="E96" t="s">
        <v>18</v>
      </c>
      <c r="G96" t="b">
        <v>1</v>
      </c>
      <c r="H96">
        <v>-0.79583109843516697</v>
      </c>
      <c r="I96">
        <v>0.47069</v>
      </c>
      <c r="J96">
        <v>23682121.525074098</v>
      </c>
      <c r="K96">
        <v>28081922.8839432</v>
      </c>
      <c r="L96">
        <v>21051060.672809601</v>
      </c>
      <c r="M96">
        <v>28727144.985181101</v>
      </c>
      <c r="N96">
        <v>8817944.7563403007</v>
      </c>
      <c r="O96">
        <v>3733474.9054532601</v>
      </c>
      <c r="P96">
        <v>-4399801.3588690897</v>
      </c>
      <c r="Q96">
        <v>0.84332264649210198</v>
      </c>
      <c r="R96">
        <v>-7.4006237020820501E-2</v>
      </c>
    </row>
    <row r="97" spans="1:18" hidden="1" x14ac:dyDescent="0.3">
      <c r="A97">
        <v>96</v>
      </c>
      <c r="B97">
        <v>25</v>
      </c>
      <c r="C97" t="s">
        <v>62</v>
      </c>
      <c r="D97" t="s">
        <v>18</v>
      </c>
      <c r="E97" t="s">
        <v>18</v>
      </c>
      <c r="G97" t="b">
        <v>1</v>
      </c>
      <c r="H97">
        <v>0.75380690748560997</v>
      </c>
      <c r="I97">
        <v>0.49291000000000001</v>
      </c>
      <c r="J97">
        <v>9877415.7547933199</v>
      </c>
      <c r="K97">
        <v>8934196.7826582007</v>
      </c>
      <c r="L97">
        <v>9583405.4683443792</v>
      </c>
      <c r="M97">
        <v>8624561.9288655203</v>
      </c>
      <c r="N97">
        <v>2096006.5380784301</v>
      </c>
      <c r="O97">
        <v>551195.37355962198</v>
      </c>
      <c r="P97">
        <v>943218.97213512496</v>
      </c>
      <c r="Q97">
        <v>1.1055740090666</v>
      </c>
      <c r="R97">
        <v>4.35878203235055E-2</v>
      </c>
    </row>
    <row r="98" spans="1:18" hidden="1" x14ac:dyDescent="0.3">
      <c r="A98">
        <v>97</v>
      </c>
      <c r="B98">
        <v>102</v>
      </c>
      <c r="C98" t="s">
        <v>140</v>
      </c>
      <c r="D98" t="s">
        <v>18</v>
      </c>
      <c r="E98" t="s">
        <v>18</v>
      </c>
      <c r="G98" t="b">
        <v>1</v>
      </c>
      <c r="H98">
        <v>0.72477077464961503</v>
      </c>
      <c r="I98">
        <v>0.50871999999999995</v>
      </c>
      <c r="J98">
        <v>696918.39763275103</v>
      </c>
      <c r="K98">
        <v>580647.19310690695</v>
      </c>
      <c r="L98">
        <v>547242.32148290996</v>
      </c>
      <c r="M98">
        <v>582362.35620276094</v>
      </c>
      <c r="N98">
        <v>273026.67359496502</v>
      </c>
      <c r="O98">
        <v>51621.528041267498</v>
      </c>
      <c r="P98">
        <v>116271.204525844</v>
      </c>
      <c r="Q98">
        <v>1.20024415153668</v>
      </c>
      <c r="R98">
        <v>7.9269598447462203E-2</v>
      </c>
    </row>
    <row r="99" spans="1:18" hidden="1" x14ac:dyDescent="0.3">
      <c r="A99">
        <v>98</v>
      </c>
      <c r="B99">
        <v>88</v>
      </c>
      <c r="C99" t="s">
        <v>125</v>
      </c>
      <c r="D99" t="s">
        <v>18</v>
      </c>
      <c r="E99" t="s">
        <v>18</v>
      </c>
      <c r="G99" t="b">
        <v>1</v>
      </c>
      <c r="H99">
        <v>-0.70535091428165697</v>
      </c>
      <c r="I99">
        <v>0.51949999999999996</v>
      </c>
      <c r="J99">
        <v>2169732.15212376</v>
      </c>
      <c r="K99">
        <v>2385245.1458877102</v>
      </c>
      <c r="L99">
        <v>2099240.6282525999</v>
      </c>
      <c r="M99">
        <v>2138920.3606686201</v>
      </c>
      <c r="N99">
        <v>251707.97113424999</v>
      </c>
      <c r="O99">
        <v>465518.38639617601</v>
      </c>
      <c r="P99">
        <v>-215512.993763954</v>
      </c>
      <c r="Q99">
        <v>0.90964744477710802</v>
      </c>
      <c r="R99">
        <v>-4.1126896091283699E-2</v>
      </c>
    </row>
    <row r="100" spans="1:18" hidden="1" x14ac:dyDescent="0.3">
      <c r="A100">
        <v>99</v>
      </c>
      <c r="B100">
        <v>77</v>
      </c>
      <c r="C100" t="s">
        <v>114</v>
      </c>
      <c r="D100" t="s">
        <v>18</v>
      </c>
      <c r="E100" t="s">
        <v>18</v>
      </c>
      <c r="G100" t="b">
        <v>1</v>
      </c>
      <c r="H100">
        <v>-0.67716454054334996</v>
      </c>
      <c r="I100">
        <v>0.53544000000000003</v>
      </c>
      <c r="J100">
        <v>728712.74285978696</v>
      </c>
      <c r="K100">
        <v>961747.78866250603</v>
      </c>
      <c r="L100">
        <v>697107.42852143396</v>
      </c>
      <c r="M100">
        <v>1161441.8120402801</v>
      </c>
      <c r="N100">
        <v>171822.427889215</v>
      </c>
      <c r="O100">
        <v>570754.57071752695</v>
      </c>
      <c r="P100">
        <v>-233035.04580271899</v>
      </c>
      <c r="Q100">
        <v>0.757696301930885</v>
      </c>
      <c r="R100">
        <v>-0.12050483239545701</v>
      </c>
    </row>
    <row r="101" spans="1:18" hidden="1" x14ac:dyDescent="0.3">
      <c r="A101">
        <v>100</v>
      </c>
      <c r="B101">
        <v>15</v>
      </c>
      <c r="C101" t="s">
        <v>52</v>
      </c>
      <c r="D101" t="s">
        <v>18</v>
      </c>
      <c r="E101" t="s">
        <v>18</v>
      </c>
      <c r="G101" t="b">
        <v>1</v>
      </c>
      <c r="H101">
        <v>0.62321260783262</v>
      </c>
      <c r="I101">
        <v>0.56691999999999998</v>
      </c>
      <c r="J101">
        <v>661839.73530827602</v>
      </c>
      <c r="K101">
        <v>500372.16943615198</v>
      </c>
      <c r="L101">
        <v>651191.54158493096</v>
      </c>
      <c r="M101">
        <v>665704.89138671197</v>
      </c>
      <c r="N101">
        <v>80013.072307485403</v>
      </c>
      <c r="O101">
        <v>441564.63188602001</v>
      </c>
      <c r="P101">
        <v>161467.56587212399</v>
      </c>
      <c r="Q101">
        <v>1.32269493735848</v>
      </c>
      <c r="R101">
        <v>0.121459691278286</v>
      </c>
    </row>
    <row r="102" spans="1:18" hidden="1" x14ac:dyDescent="0.3">
      <c r="A102">
        <v>101</v>
      </c>
      <c r="B102">
        <v>35</v>
      </c>
      <c r="C102" t="s">
        <v>72</v>
      </c>
      <c r="D102" t="s">
        <v>18</v>
      </c>
      <c r="E102" t="s">
        <v>18</v>
      </c>
      <c r="G102" t="b">
        <v>1</v>
      </c>
      <c r="H102">
        <v>0.604795049017961</v>
      </c>
      <c r="I102">
        <v>0.57794999999999996</v>
      </c>
      <c r="J102">
        <v>6683182.1271876199</v>
      </c>
      <c r="K102">
        <v>6275810.6206843304</v>
      </c>
      <c r="L102">
        <v>6885206.1687217196</v>
      </c>
      <c r="M102">
        <v>5960353.0236937497</v>
      </c>
      <c r="N102">
        <v>988287.31669028802</v>
      </c>
      <c r="O102">
        <v>619980.52012889006</v>
      </c>
      <c r="P102">
        <v>407371.50650329102</v>
      </c>
      <c r="Q102">
        <v>1.0649113765735101</v>
      </c>
      <c r="R102">
        <v>2.7313466679369802E-2</v>
      </c>
    </row>
    <row r="103" spans="1:18" hidden="1" x14ac:dyDescent="0.3">
      <c r="A103">
        <v>102</v>
      </c>
      <c r="B103">
        <v>14</v>
      </c>
      <c r="C103" t="s">
        <v>51</v>
      </c>
      <c r="D103" t="s">
        <v>18</v>
      </c>
      <c r="E103" t="s">
        <v>18</v>
      </c>
      <c r="G103" t="b">
        <v>1</v>
      </c>
      <c r="H103">
        <v>0.57412908837426702</v>
      </c>
      <c r="I103">
        <v>0.59662000000000004</v>
      </c>
      <c r="J103">
        <v>990112.58834063797</v>
      </c>
      <c r="K103">
        <v>932927.17034036096</v>
      </c>
      <c r="L103">
        <v>915072.46505614906</v>
      </c>
      <c r="M103">
        <v>981453.39598428202</v>
      </c>
      <c r="N103">
        <v>134463.462515722</v>
      </c>
      <c r="O103">
        <v>108084.718736479</v>
      </c>
      <c r="P103">
        <v>57185.418000276797</v>
      </c>
      <c r="Q103">
        <v>1.0612967655121599</v>
      </c>
      <c r="R103">
        <v>2.5836840643192301E-2</v>
      </c>
    </row>
    <row r="104" spans="1:18" hidden="1" x14ac:dyDescent="0.3">
      <c r="A104">
        <v>103</v>
      </c>
      <c r="B104">
        <v>58</v>
      </c>
      <c r="C104" t="s">
        <v>95</v>
      </c>
      <c r="D104" t="s">
        <v>18</v>
      </c>
      <c r="E104" t="s">
        <v>18</v>
      </c>
      <c r="G104" t="b">
        <v>1</v>
      </c>
      <c r="H104">
        <v>-0.57082605098065997</v>
      </c>
      <c r="I104">
        <v>0.59865999999999997</v>
      </c>
      <c r="J104">
        <v>3062859.5654448401</v>
      </c>
      <c r="K104">
        <v>3357977.7252504802</v>
      </c>
      <c r="L104">
        <v>2869469.1230855002</v>
      </c>
      <c r="M104">
        <v>3318888.2840364701</v>
      </c>
      <c r="N104">
        <v>864758.52939808404</v>
      </c>
      <c r="O104">
        <v>232520.143271712</v>
      </c>
      <c r="P104">
        <v>-295118.159805645</v>
      </c>
      <c r="Q104">
        <v>0.91211431880965499</v>
      </c>
      <c r="R104">
        <v>-3.99507264558039E-2</v>
      </c>
    </row>
    <row r="105" spans="1:18" hidden="1" x14ac:dyDescent="0.3">
      <c r="A105">
        <v>104</v>
      </c>
      <c r="B105">
        <v>59</v>
      </c>
      <c r="C105" t="s">
        <v>96</v>
      </c>
      <c r="D105" t="s">
        <v>18</v>
      </c>
      <c r="E105" t="s">
        <v>18</v>
      </c>
      <c r="G105" t="b">
        <v>1</v>
      </c>
      <c r="H105">
        <v>-0.47210106301914101</v>
      </c>
      <c r="I105">
        <v>0.66146000000000005</v>
      </c>
      <c r="J105">
        <v>251865.04932045599</v>
      </c>
      <c r="K105">
        <v>271590.59697314899</v>
      </c>
      <c r="L105">
        <v>246085.964683914</v>
      </c>
      <c r="M105">
        <v>256146.790461239</v>
      </c>
      <c r="N105">
        <v>63007.187836912199</v>
      </c>
      <c r="O105">
        <v>35600.817792405003</v>
      </c>
      <c r="P105">
        <v>-19725.547652692901</v>
      </c>
      <c r="Q105">
        <v>0.92737028500790397</v>
      </c>
      <c r="R105">
        <v>-3.27468239716441E-2</v>
      </c>
    </row>
    <row r="106" spans="1:18" hidden="1" x14ac:dyDescent="0.3">
      <c r="A106">
        <v>105</v>
      </c>
      <c r="B106">
        <v>7</v>
      </c>
      <c r="C106" t="s">
        <v>44</v>
      </c>
      <c r="D106" t="s">
        <v>18</v>
      </c>
      <c r="E106" t="s">
        <v>18</v>
      </c>
      <c r="G106" t="b">
        <v>1</v>
      </c>
      <c r="H106">
        <v>0.45087063904186298</v>
      </c>
      <c r="I106">
        <v>0.67544000000000004</v>
      </c>
      <c r="J106">
        <v>16382428.1865575</v>
      </c>
      <c r="K106">
        <v>15255032.102654301</v>
      </c>
      <c r="L106">
        <v>15492312.1847538</v>
      </c>
      <c r="M106">
        <v>15537117.2651738</v>
      </c>
      <c r="N106">
        <v>3923737.1705614901</v>
      </c>
      <c r="O106">
        <v>1833463.7737119801</v>
      </c>
      <c r="P106">
        <v>1127396.0839031599</v>
      </c>
      <c r="Q106">
        <v>1.0739032259202499</v>
      </c>
      <c r="R106">
        <v>3.0965146966467901E-2</v>
      </c>
    </row>
    <row r="107" spans="1:18" hidden="1" x14ac:dyDescent="0.3">
      <c r="A107">
        <v>106</v>
      </c>
      <c r="B107">
        <v>81</v>
      </c>
      <c r="C107" t="s">
        <v>118</v>
      </c>
      <c r="D107" t="s">
        <v>18</v>
      </c>
      <c r="E107" t="s">
        <v>18</v>
      </c>
      <c r="G107" t="b">
        <v>1</v>
      </c>
      <c r="H107">
        <v>-0.37215488842972599</v>
      </c>
      <c r="I107">
        <v>0.72865999999999997</v>
      </c>
      <c r="J107">
        <v>2336636.42918676</v>
      </c>
      <c r="K107">
        <v>2489050.47311304</v>
      </c>
      <c r="L107">
        <v>2057935.07411244</v>
      </c>
      <c r="M107">
        <v>2468821.6366361598</v>
      </c>
      <c r="N107">
        <v>649083.46581981401</v>
      </c>
      <c r="O107">
        <v>286131.29514556</v>
      </c>
      <c r="P107">
        <v>-152414.043926279</v>
      </c>
      <c r="Q107">
        <v>0.93876618992958605</v>
      </c>
      <c r="R107">
        <v>-2.7442560095416998E-2</v>
      </c>
    </row>
    <row r="108" spans="1:18" hidden="1" x14ac:dyDescent="0.3">
      <c r="A108">
        <v>107</v>
      </c>
      <c r="B108">
        <v>82</v>
      </c>
      <c r="C108" t="s">
        <v>119</v>
      </c>
      <c r="D108" t="s">
        <v>18</v>
      </c>
      <c r="E108" t="s">
        <v>18</v>
      </c>
      <c r="G108" t="b">
        <v>1</v>
      </c>
      <c r="H108">
        <v>-0.371921810601898</v>
      </c>
      <c r="I108">
        <v>0.72882000000000002</v>
      </c>
      <c r="J108">
        <v>2096883.30715456</v>
      </c>
      <c r="K108">
        <v>2243952.6828629398</v>
      </c>
      <c r="L108">
        <v>1798636.8780487799</v>
      </c>
      <c r="M108">
        <v>2147079.6993472502</v>
      </c>
      <c r="N108">
        <v>588356.92416614096</v>
      </c>
      <c r="O108">
        <v>350617.90607730299</v>
      </c>
      <c r="P108">
        <v>-147069.37570838499</v>
      </c>
      <c r="Q108">
        <v>0.93445968053089901</v>
      </c>
      <c r="R108">
        <v>-2.9439432541655298E-2</v>
      </c>
    </row>
    <row r="109" spans="1:18" hidden="1" x14ac:dyDescent="0.3">
      <c r="A109">
        <v>108</v>
      </c>
      <c r="B109">
        <v>95</v>
      </c>
      <c r="C109" t="s">
        <v>132</v>
      </c>
      <c r="D109" t="s">
        <v>18</v>
      </c>
      <c r="E109" t="s">
        <v>18</v>
      </c>
      <c r="G109" t="b">
        <v>1</v>
      </c>
      <c r="H109">
        <v>-0.28213531556537302</v>
      </c>
      <c r="I109">
        <v>0.79183999999999999</v>
      </c>
      <c r="J109">
        <v>194394293.001095</v>
      </c>
      <c r="K109">
        <v>203003546.67818299</v>
      </c>
      <c r="L109">
        <v>172627868.93079299</v>
      </c>
      <c r="M109">
        <v>218948304.913838</v>
      </c>
      <c r="N109">
        <v>42984758.8037218</v>
      </c>
      <c r="O109">
        <v>30752849.251630101</v>
      </c>
      <c r="P109">
        <v>-8609253.6770875808</v>
      </c>
      <c r="Q109">
        <v>0.95759062431192099</v>
      </c>
      <c r="R109">
        <v>-1.88201147210381E-2</v>
      </c>
    </row>
    <row r="110" spans="1:18" hidden="1" x14ac:dyDescent="0.3">
      <c r="A110">
        <v>109</v>
      </c>
      <c r="B110">
        <v>5</v>
      </c>
      <c r="C110" t="s">
        <v>42</v>
      </c>
      <c r="D110" t="s">
        <v>18</v>
      </c>
      <c r="E110" t="s">
        <v>18</v>
      </c>
      <c r="G110" t="b">
        <v>1</v>
      </c>
      <c r="H110">
        <v>0.25632171791571101</v>
      </c>
      <c r="I110">
        <v>0.81035000000000001</v>
      </c>
      <c r="J110">
        <v>10418012.483652299</v>
      </c>
      <c r="K110">
        <v>9744619.8030271102</v>
      </c>
      <c r="L110">
        <v>8704311.5180968307</v>
      </c>
      <c r="M110">
        <v>9841092.1543539595</v>
      </c>
      <c r="N110">
        <v>3119432.5963079501</v>
      </c>
      <c r="O110">
        <v>3312810.2931427299</v>
      </c>
      <c r="P110">
        <v>673392.680625187</v>
      </c>
      <c r="Q110">
        <v>1.06910404861727</v>
      </c>
      <c r="R110">
        <v>2.9019974190397001E-2</v>
      </c>
    </row>
    <row r="111" spans="1:18" hidden="1" x14ac:dyDescent="0.3">
      <c r="A111">
        <v>110</v>
      </c>
      <c r="B111">
        <v>41</v>
      </c>
      <c r="C111" t="s">
        <v>78</v>
      </c>
      <c r="D111" t="s">
        <v>18</v>
      </c>
      <c r="E111" t="s">
        <v>18</v>
      </c>
      <c r="G111" t="b">
        <v>1</v>
      </c>
      <c r="H111">
        <v>0.235243671892335</v>
      </c>
      <c r="I111">
        <v>0.82557000000000003</v>
      </c>
      <c r="J111">
        <v>314811.01741766703</v>
      </c>
      <c r="K111">
        <v>289026.80754570302</v>
      </c>
      <c r="L111">
        <v>324465.42261467298</v>
      </c>
      <c r="M111">
        <v>190641.85090343599</v>
      </c>
      <c r="N111">
        <v>63493.132593512499</v>
      </c>
      <c r="O111">
        <v>178911.444380626</v>
      </c>
      <c r="P111">
        <v>25784.209871964598</v>
      </c>
      <c r="Q111">
        <v>1.08921044414846</v>
      </c>
      <c r="R111">
        <v>3.7111797021855797E-2</v>
      </c>
    </row>
    <row r="112" spans="1:18" hidden="1" x14ac:dyDescent="0.3">
      <c r="A112">
        <v>111</v>
      </c>
      <c r="B112">
        <v>44</v>
      </c>
      <c r="C112" t="s">
        <v>81</v>
      </c>
      <c r="D112" t="s">
        <v>18</v>
      </c>
      <c r="E112" t="s">
        <v>18</v>
      </c>
      <c r="G112" t="b">
        <v>1</v>
      </c>
      <c r="H112">
        <v>-0.22449100571146999</v>
      </c>
      <c r="I112">
        <v>0.83338000000000001</v>
      </c>
      <c r="J112">
        <v>13911629.7438765</v>
      </c>
      <c r="K112">
        <v>14032689.5528755</v>
      </c>
      <c r="L112">
        <v>13986549.5047056</v>
      </c>
      <c r="M112">
        <v>14373389.6702011</v>
      </c>
      <c r="N112">
        <v>196835.754774603</v>
      </c>
      <c r="O112">
        <v>913055.91502790095</v>
      </c>
      <c r="P112">
        <v>-121059.80899893701</v>
      </c>
      <c r="Q112">
        <v>0.99137301452135895</v>
      </c>
      <c r="R112">
        <v>-3.7629068994679301E-3</v>
      </c>
    </row>
    <row r="113" spans="1:18" hidden="1" x14ac:dyDescent="0.3">
      <c r="A113">
        <v>112</v>
      </c>
      <c r="B113">
        <v>10</v>
      </c>
      <c r="C113" t="s">
        <v>47</v>
      </c>
      <c r="D113" t="s">
        <v>18</v>
      </c>
      <c r="E113" t="s">
        <v>18</v>
      </c>
      <c r="G113" t="b">
        <v>1</v>
      </c>
      <c r="H113">
        <v>-0.143551854141897</v>
      </c>
      <c r="I113">
        <v>0.89280000000000004</v>
      </c>
      <c r="J113">
        <v>80572039.195469797</v>
      </c>
      <c r="K113">
        <v>82713054.503316194</v>
      </c>
      <c r="L113">
        <v>75873761.826583996</v>
      </c>
      <c r="M113">
        <v>70690379.578107595</v>
      </c>
      <c r="N113">
        <v>9396933.7984068003</v>
      </c>
      <c r="O113">
        <v>24063074.093889099</v>
      </c>
      <c r="P113">
        <v>-2141015.30784646</v>
      </c>
      <c r="Q113">
        <v>0.97411514638525898</v>
      </c>
      <c r="R113">
        <v>-1.1389703815409701E-2</v>
      </c>
    </row>
    <row r="114" spans="1:18" hidden="1" x14ac:dyDescent="0.3">
      <c r="A114">
        <v>113</v>
      </c>
      <c r="B114">
        <v>66</v>
      </c>
      <c r="C114" t="s">
        <v>103</v>
      </c>
      <c r="D114" t="s">
        <v>18</v>
      </c>
      <c r="E114" t="s">
        <v>18</v>
      </c>
      <c r="G114" t="b">
        <v>1</v>
      </c>
      <c r="H114">
        <v>0.11143621763386399</v>
      </c>
      <c r="I114">
        <v>0.91664000000000001</v>
      </c>
      <c r="J114">
        <v>7471901.8789210496</v>
      </c>
      <c r="K114">
        <v>6901659.3583215801</v>
      </c>
      <c r="L114">
        <v>10940643.4530943</v>
      </c>
      <c r="M114">
        <v>9409383.9593584407</v>
      </c>
      <c r="N114">
        <v>6476371.6007549502</v>
      </c>
      <c r="O114">
        <v>6050960.5528472997</v>
      </c>
      <c r="P114">
        <v>570242.52059946698</v>
      </c>
      <c r="Q114">
        <v>1.08262397359729</v>
      </c>
      <c r="R114">
        <v>3.4477639867306897E-2</v>
      </c>
    </row>
    <row r="115" spans="1:18" hidden="1" x14ac:dyDescent="0.3">
      <c r="A115">
        <v>114</v>
      </c>
      <c r="B115">
        <v>19</v>
      </c>
      <c r="C115" t="s">
        <v>56</v>
      </c>
      <c r="D115" t="s">
        <v>18</v>
      </c>
      <c r="E115" t="s">
        <v>18</v>
      </c>
      <c r="G115" t="b">
        <v>1</v>
      </c>
      <c r="H115">
        <v>0.103732219669511</v>
      </c>
      <c r="I115">
        <v>0.92237000000000002</v>
      </c>
      <c r="J115">
        <v>120885261.412903</v>
      </c>
      <c r="K115">
        <v>120029545.600637</v>
      </c>
      <c r="L115">
        <v>124983448.17205501</v>
      </c>
      <c r="M115">
        <v>124578783.24275599</v>
      </c>
      <c r="N115">
        <v>10734611.9000197</v>
      </c>
      <c r="O115">
        <v>9429730.6247143708</v>
      </c>
      <c r="P115">
        <v>855715.81226600695</v>
      </c>
      <c r="Q115">
        <v>1.0071292097956701</v>
      </c>
      <c r="R115">
        <v>3.0851920049249299E-3</v>
      </c>
    </row>
    <row r="116" spans="1:18" hidden="1" x14ac:dyDescent="0.3">
      <c r="A116">
        <v>115</v>
      </c>
      <c r="B116">
        <v>97</v>
      </c>
      <c r="C116" t="s">
        <v>134</v>
      </c>
      <c r="D116" t="s">
        <v>18</v>
      </c>
      <c r="E116" t="s">
        <v>18</v>
      </c>
      <c r="G116" t="b">
        <v>1</v>
      </c>
      <c r="H116">
        <v>9.6036132940851102E-2</v>
      </c>
      <c r="I116">
        <v>0.92810999999999999</v>
      </c>
      <c r="J116">
        <v>226616.022498982</v>
      </c>
      <c r="K116">
        <v>215378.10880635001</v>
      </c>
      <c r="L116">
        <v>215077.65084427499</v>
      </c>
      <c r="M116">
        <v>276234.03127743001</v>
      </c>
      <c r="N116">
        <v>63993.645095367399</v>
      </c>
      <c r="O116">
        <v>192312.60895042401</v>
      </c>
      <c r="P116">
        <v>11237.913692632301</v>
      </c>
      <c r="Q116">
        <v>1.0521776040978099</v>
      </c>
      <c r="R116">
        <v>2.20890534768662E-2</v>
      </c>
    </row>
    <row r="117" spans="1:18" hidden="1" x14ac:dyDescent="0.3">
      <c r="A117">
        <v>116</v>
      </c>
      <c r="B117">
        <v>21</v>
      </c>
      <c r="C117" t="s">
        <v>58</v>
      </c>
      <c r="D117" t="s">
        <v>18</v>
      </c>
      <c r="E117" t="s">
        <v>18</v>
      </c>
      <c r="G117" t="b">
        <v>1</v>
      </c>
      <c r="H117">
        <v>-7.7951785658945005E-2</v>
      </c>
      <c r="I117">
        <v>0.94160999999999995</v>
      </c>
      <c r="J117">
        <v>643771.42255095602</v>
      </c>
      <c r="K117">
        <v>661299.65747076995</v>
      </c>
      <c r="L117">
        <v>508151.57401365001</v>
      </c>
      <c r="M117">
        <v>515541.70116484398</v>
      </c>
      <c r="N117">
        <v>237900.77717579401</v>
      </c>
      <c r="O117">
        <v>308365.394705527</v>
      </c>
      <c r="P117">
        <v>-17528.234919813702</v>
      </c>
      <c r="Q117">
        <v>0.97349426281747597</v>
      </c>
      <c r="R117">
        <v>-1.1666603603686701E-2</v>
      </c>
    </row>
  </sheetData>
  <autoFilter ref="A1:T117">
    <filterColumn colId="8">
      <customFilters>
        <customFilter operator="lessThanOrEqual" val="0.05"/>
      </customFilters>
    </filterColumn>
    <filterColumn colId="16">
      <customFilters>
        <customFilter operator="greaterThanOrEqual" val="1.3"/>
        <customFilter operator="lessThanOrEqual" val="0.76900000000000002"/>
      </custom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7"/>
  <sheetViews>
    <sheetView workbookViewId="0">
      <selection activeCell="C2" sqref="C2:C30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114</v>
      </c>
      <c r="C2" t="s">
        <v>152</v>
      </c>
      <c r="D2" t="s">
        <v>18</v>
      </c>
      <c r="E2" t="s">
        <v>18</v>
      </c>
      <c r="G2" t="b">
        <v>1</v>
      </c>
      <c r="H2">
        <v>9.1074666938472806</v>
      </c>
      <c r="I2">
        <v>8.0999999999999996E-4</v>
      </c>
      <c r="J2">
        <v>338116966.39156997</v>
      </c>
      <c r="K2">
        <v>200237848.40174299</v>
      </c>
      <c r="L2">
        <v>339828589.89437503</v>
      </c>
      <c r="M2">
        <v>198858346.887651</v>
      </c>
      <c r="N2">
        <v>7609289.9367402196</v>
      </c>
      <c r="O2">
        <v>25093394.263262499</v>
      </c>
      <c r="P2">
        <v>137879117.98982701</v>
      </c>
      <c r="Q2">
        <v>1.6885767056046099</v>
      </c>
      <c r="R2">
        <v>0.22752079376276299</v>
      </c>
    </row>
    <row r="3" spans="1:18" x14ac:dyDescent="0.3">
      <c r="A3">
        <v>2</v>
      </c>
      <c r="B3">
        <v>89</v>
      </c>
      <c r="C3" t="s">
        <v>126</v>
      </c>
      <c r="D3" t="s">
        <v>18</v>
      </c>
      <c r="E3" t="s">
        <v>18</v>
      </c>
      <c r="G3" t="b">
        <v>1</v>
      </c>
      <c r="H3">
        <v>-7.4247782656025896</v>
      </c>
      <c r="I3">
        <v>1.7600000000000001E-3</v>
      </c>
      <c r="J3">
        <v>252793.82102832</v>
      </c>
      <c r="K3">
        <v>923498.06500918895</v>
      </c>
      <c r="L3">
        <v>254889.12221334901</v>
      </c>
      <c r="M3">
        <v>941574.27887324302</v>
      </c>
      <c r="N3">
        <v>33709.635277246001</v>
      </c>
      <c r="O3">
        <v>152787.24038619999</v>
      </c>
      <c r="P3">
        <v>-670704.24398086895</v>
      </c>
      <c r="Q3">
        <v>0.27373508468131402</v>
      </c>
      <c r="R3">
        <v>-0.56266953541054798</v>
      </c>
    </row>
    <row r="4" spans="1:18" x14ac:dyDescent="0.3">
      <c r="A4">
        <v>3</v>
      </c>
      <c r="B4">
        <v>92</v>
      </c>
      <c r="C4" t="s">
        <v>129</v>
      </c>
      <c r="D4" t="s">
        <v>18</v>
      </c>
      <c r="E4" t="s">
        <v>18</v>
      </c>
      <c r="G4" t="b">
        <v>1</v>
      </c>
      <c r="H4">
        <v>-7.2572746040443299</v>
      </c>
      <c r="I4">
        <v>1.91E-3</v>
      </c>
      <c r="J4">
        <v>538218.08931993903</v>
      </c>
      <c r="K4">
        <v>987866.21864796302</v>
      </c>
      <c r="L4">
        <v>553404.17232643894</v>
      </c>
      <c r="M4">
        <v>995476.82589765498</v>
      </c>
      <c r="N4">
        <v>52487.912277744297</v>
      </c>
      <c r="O4">
        <v>93602.874768575595</v>
      </c>
      <c r="P4">
        <v>-449648.129328023</v>
      </c>
      <c r="Q4">
        <v>0.54482892436241903</v>
      </c>
      <c r="R4">
        <v>-0.26373984427158897</v>
      </c>
    </row>
    <row r="5" spans="1:18" x14ac:dyDescent="0.3">
      <c r="A5">
        <v>4</v>
      </c>
      <c r="B5">
        <v>80</v>
      </c>
      <c r="C5" t="s">
        <v>117</v>
      </c>
      <c r="D5" t="s">
        <v>18</v>
      </c>
      <c r="E5" t="s">
        <v>18</v>
      </c>
      <c r="G5" t="b">
        <v>1</v>
      </c>
      <c r="H5">
        <v>7.0171128621645398</v>
      </c>
      <c r="I5">
        <v>2.1700000000000001E-3</v>
      </c>
      <c r="J5">
        <v>1320737.34149413</v>
      </c>
      <c r="K5">
        <v>654635.88064053096</v>
      </c>
      <c r="L5">
        <v>1253897.55883243</v>
      </c>
      <c r="M5">
        <v>673028.14081830496</v>
      </c>
      <c r="N5">
        <v>154687.68068760401</v>
      </c>
      <c r="O5">
        <v>55714.921426841502</v>
      </c>
      <c r="P5">
        <v>666101.46085359703</v>
      </c>
      <c r="Q5">
        <v>2.0175144390219599</v>
      </c>
      <c r="R5">
        <v>0.30481665158004201</v>
      </c>
    </row>
    <row r="6" spans="1:18" x14ac:dyDescent="0.3">
      <c r="A6">
        <v>5</v>
      </c>
      <c r="B6">
        <v>59</v>
      </c>
      <c r="C6" t="s">
        <v>96</v>
      </c>
      <c r="D6" t="s">
        <v>18</v>
      </c>
      <c r="E6" t="s">
        <v>18</v>
      </c>
      <c r="G6" t="b">
        <v>1</v>
      </c>
      <c r="H6">
        <v>6.9237031051606799</v>
      </c>
      <c r="I6">
        <v>2.2799999999999999E-3</v>
      </c>
      <c r="J6">
        <v>251865.04932045599</v>
      </c>
      <c r="K6">
        <v>0</v>
      </c>
      <c r="L6">
        <v>246085.964683914</v>
      </c>
      <c r="M6">
        <v>0</v>
      </c>
      <c r="N6">
        <v>63007.187836912199</v>
      </c>
      <c r="O6">
        <v>0</v>
      </c>
      <c r="P6">
        <v>251865.04932045599</v>
      </c>
      <c r="Q6">
        <v>20</v>
      </c>
      <c r="R6">
        <v>1.301029996</v>
      </c>
    </row>
    <row r="7" spans="1:18" x14ac:dyDescent="0.3">
      <c r="A7">
        <v>6</v>
      </c>
      <c r="B7">
        <v>41</v>
      </c>
      <c r="C7" t="s">
        <v>78</v>
      </c>
      <c r="D7" t="s">
        <v>18</v>
      </c>
      <c r="E7" t="s">
        <v>18</v>
      </c>
      <c r="G7" t="b">
        <v>1</v>
      </c>
      <c r="H7">
        <v>-5.8788799129828897</v>
      </c>
      <c r="I7">
        <v>4.1799999999999997E-3</v>
      </c>
      <c r="J7">
        <v>314811.01741766703</v>
      </c>
      <c r="K7">
        <v>576747.26396378002</v>
      </c>
      <c r="L7">
        <v>324465.42261467298</v>
      </c>
      <c r="M7">
        <v>560425.92827551602</v>
      </c>
      <c r="N7">
        <v>63493.132593512499</v>
      </c>
      <c r="O7">
        <v>43865.605338645801</v>
      </c>
      <c r="P7">
        <v>-261936.24654611299</v>
      </c>
      <c r="Q7">
        <v>0.54583877044180995</v>
      </c>
      <c r="R7">
        <v>-0.26293562002021198</v>
      </c>
    </row>
    <row r="8" spans="1:18" x14ac:dyDescent="0.3">
      <c r="A8">
        <v>7</v>
      </c>
      <c r="B8">
        <v>26</v>
      </c>
      <c r="C8" t="s">
        <v>63</v>
      </c>
      <c r="D8" t="s">
        <v>18</v>
      </c>
      <c r="E8" t="s">
        <v>18</v>
      </c>
      <c r="G8" t="b">
        <v>1</v>
      </c>
      <c r="H8">
        <v>4.9830535671649399</v>
      </c>
      <c r="I8">
        <v>7.5799999999999999E-3</v>
      </c>
      <c r="J8">
        <v>1551005.0409404601</v>
      </c>
      <c r="K8">
        <v>800519.82062097697</v>
      </c>
      <c r="L8">
        <v>1632591.6313730101</v>
      </c>
      <c r="M8">
        <v>804379.00655473198</v>
      </c>
      <c r="N8">
        <v>194503.17427117599</v>
      </c>
      <c r="O8">
        <v>173828.56145372</v>
      </c>
      <c r="P8">
        <v>750485.22031947901</v>
      </c>
      <c r="Q8">
        <v>1.93749736232304</v>
      </c>
      <c r="R8">
        <v>0.28724111993740398</v>
      </c>
    </row>
    <row r="9" spans="1:18" x14ac:dyDescent="0.3">
      <c r="A9">
        <v>8</v>
      </c>
      <c r="B9">
        <v>84</v>
      </c>
      <c r="C9" t="s">
        <v>121</v>
      </c>
      <c r="D9" t="s">
        <v>18</v>
      </c>
      <c r="E9" t="s">
        <v>18</v>
      </c>
      <c r="G9" t="b">
        <v>1</v>
      </c>
      <c r="H9">
        <v>-4.85843703459006</v>
      </c>
      <c r="I9">
        <v>8.2900000000000005E-3</v>
      </c>
      <c r="J9">
        <v>103729.40051378999</v>
      </c>
      <c r="K9">
        <v>644553.56979488896</v>
      </c>
      <c r="L9">
        <v>0</v>
      </c>
      <c r="M9">
        <v>630409.66273281397</v>
      </c>
      <c r="N9">
        <v>179664.59192854501</v>
      </c>
      <c r="O9">
        <v>69962.267358583893</v>
      </c>
      <c r="P9">
        <v>-540824.16928109899</v>
      </c>
      <c r="Q9">
        <v>0.160932163554379</v>
      </c>
      <c r="R9">
        <v>-0.79335715006977403</v>
      </c>
    </row>
    <row r="10" spans="1:18" hidden="1" x14ac:dyDescent="0.3">
      <c r="A10">
        <v>9</v>
      </c>
      <c r="B10">
        <v>47</v>
      </c>
      <c r="C10" t="s">
        <v>84</v>
      </c>
      <c r="D10" t="s">
        <v>18</v>
      </c>
      <c r="E10" t="s">
        <v>18</v>
      </c>
      <c r="G10" t="b">
        <v>1</v>
      </c>
      <c r="H10">
        <v>4.31780713931136</v>
      </c>
      <c r="I10">
        <v>1.247E-2</v>
      </c>
      <c r="J10">
        <v>82661415.188985094</v>
      </c>
      <c r="K10">
        <v>68524065.956629604</v>
      </c>
      <c r="L10">
        <v>81945515.443587393</v>
      </c>
      <c r="M10">
        <v>70702980.728415906</v>
      </c>
      <c r="N10">
        <v>2313623.1342351302</v>
      </c>
      <c r="O10">
        <v>5177667.1490303399</v>
      </c>
      <c r="P10">
        <v>14137349.2323555</v>
      </c>
      <c r="Q10">
        <v>1.2063121771160401</v>
      </c>
      <c r="R10">
        <v>8.1459711829545603E-2</v>
      </c>
    </row>
    <row r="11" spans="1:18" x14ac:dyDescent="0.3">
      <c r="A11">
        <v>10</v>
      </c>
      <c r="B11">
        <v>29</v>
      </c>
      <c r="C11" t="s">
        <v>66</v>
      </c>
      <c r="D11" t="s">
        <v>18</v>
      </c>
      <c r="E11" t="s">
        <v>18</v>
      </c>
      <c r="G11" t="b">
        <v>1</v>
      </c>
      <c r="H11">
        <v>-4.2534687820735497</v>
      </c>
      <c r="I11">
        <v>1.312E-2</v>
      </c>
      <c r="J11">
        <v>3419996.6419293</v>
      </c>
      <c r="K11">
        <v>5100853.9615652701</v>
      </c>
      <c r="L11">
        <v>3133477.4954726798</v>
      </c>
      <c r="M11">
        <v>5224953.7855869504</v>
      </c>
      <c r="N11">
        <v>580874.73929176806</v>
      </c>
      <c r="O11">
        <v>362036.40984230803</v>
      </c>
      <c r="P11">
        <v>-1680857.3196359701</v>
      </c>
      <c r="Q11">
        <v>0.67047531015371797</v>
      </c>
      <c r="R11">
        <v>-0.173617210148586</v>
      </c>
    </row>
    <row r="12" spans="1:18" hidden="1" x14ac:dyDescent="0.3">
      <c r="A12">
        <v>11</v>
      </c>
      <c r="B12">
        <v>50</v>
      </c>
      <c r="C12" t="s">
        <v>87</v>
      </c>
      <c r="D12" t="s">
        <v>18</v>
      </c>
      <c r="E12" t="s">
        <v>18</v>
      </c>
      <c r="G12" t="b">
        <v>1</v>
      </c>
      <c r="H12">
        <v>4.0399455921273004</v>
      </c>
      <c r="I12">
        <v>1.5599999999999999E-2</v>
      </c>
      <c r="J12">
        <v>105357783.430935</v>
      </c>
      <c r="K12">
        <v>85806785.543532595</v>
      </c>
      <c r="L12">
        <v>104813297.911998</v>
      </c>
      <c r="M12">
        <v>89935732.914525494</v>
      </c>
      <c r="N12">
        <v>1092043.3838881999</v>
      </c>
      <c r="O12">
        <v>8310681.7174664997</v>
      </c>
      <c r="P12">
        <v>19550997.8874023</v>
      </c>
      <c r="Q12">
        <v>1.2278490886654101</v>
      </c>
      <c r="R12">
        <v>8.9144992222603303E-2</v>
      </c>
    </row>
    <row r="13" spans="1:18" hidden="1" x14ac:dyDescent="0.3">
      <c r="A13">
        <v>12</v>
      </c>
      <c r="B13">
        <v>100</v>
      </c>
      <c r="C13" t="s">
        <v>138</v>
      </c>
      <c r="D13" t="s">
        <v>18</v>
      </c>
      <c r="E13" t="s">
        <v>18</v>
      </c>
      <c r="G13" t="b">
        <v>1</v>
      </c>
      <c r="H13">
        <v>3.84290870270278</v>
      </c>
      <c r="I13">
        <v>1.8409999999999999E-2</v>
      </c>
      <c r="J13">
        <v>19387147.834251199</v>
      </c>
      <c r="K13">
        <v>15035734.190837801</v>
      </c>
      <c r="L13">
        <v>19353815.906692099</v>
      </c>
      <c r="M13">
        <v>14776179.060904801</v>
      </c>
      <c r="N13">
        <v>583276.83822724805</v>
      </c>
      <c r="O13">
        <v>1872499.3420443099</v>
      </c>
      <c r="P13">
        <v>4351413.6434134701</v>
      </c>
      <c r="Q13">
        <v>1.2894047998045299</v>
      </c>
      <c r="R13">
        <v>0.11038928253767399</v>
      </c>
    </row>
    <row r="14" spans="1:18" x14ac:dyDescent="0.3">
      <c r="A14">
        <v>13</v>
      </c>
      <c r="B14">
        <v>70</v>
      </c>
      <c r="C14" t="s">
        <v>107</v>
      </c>
      <c r="D14" t="s">
        <v>18</v>
      </c>
      <c r="E14" t="s">
        <v>18</v>
      </c>
      <c r="G14" t="b">
        <v>1</v>
      </c>
      <c r="H14">
        <v>-3.7218083665464801</v>
      </c>
      <c r="I14">
        <v>2.044E-2</v>
      </c>
      <c r="J14">
        <v>1481452.3005927501</v>
      </c>
      <c r="K14">
        <v>3027858.0131635698</v>
      </c>
      <c r="L14">
        <v>1297835.0293721999</v>
      </c>
      <c r="M14">
        <v>3161362.1534289699</v>
      </c>
      <c r="N14">
        <v>344132.60616841301</v>
      </c>
      <c r="O14">
        <v>632051.98014942894</v>
      </c>
      <c r="P14">
        <v>-1546405.71257082</v>
      </c>
      <c r="Q14">
        <v>0.48927403271624798</v>
      </c>
      <c r="R14">
        <v>-0.31044783297765099</v>
      </c>
    </row>
    <row r="15" spans="1:18" hidden="1" x14ac:dyDescent="0.3">
      <c r="A15">
        <v>14</v>
      </c>
      <c r="B15">
        <v>87</v>
      </c>
      <c r="C15" t="s">
        <v>124</v>
      </c>
      <c r="D15" t="s">
        <v>18</v>
      </c>
      <c r="E15" t="s">
        <v>18</v>
      </c>
      <c r="G15" t="b">
        <v>1</v>
      </c>
      <c r="H15">
        <v>3.6890038967280701</v>
      </c>
      <c r="I15">
        <v>2.104E-2</v>
      </c>
      <c r="J15">
        <v>364046585.89292401</v>
      </c>
      <c r="K15">
        <v>284207095.69362199</v>
      </c>
      <c r="L15">
        <v>362617437.38555199</v>
      </c>
      <c r="M15">
        <v>286440428.613132</v>
      </c>
      <c r="N15">
        <v>31461569.043923002</v>
      </c>
      <c r="O15">
        <v>20380651.476486199</v>
      </c>
      <c r="P15">
        <v>79839490.199302003</v>
      </c>
      <c r="Q15">
        <v>1.2809201156798999</v>
      </c>
      <c r="R15">
        <v>0.10752204590299499</v>
      </c>
    </row>
    <row r="16" spans="1:18" hidden="1" x14ac:dyDescent="0.3">
      <c r="A16">
        <v>15</v>
      </c>
      <c r="B16">
        <v>56</v>
      </c>
      <c r="C16" t="s">
        <v>93</v>
      </c>
      <c r="D16" t="s">
        <v>18</v>
      </c>
      <c r="E16" t="s">
        <v>18</v>
      </c>
      <c r="G16" t="b">
        <v>1</v>
      </c>
      <c r="H16">
        <v>-3.6622433490878898</v>
      </c>
      <c r="I16">
        <v>2.154E-2</v>
      </c>
      <c r="J16">
        <v>306040.96517951001</v>
      </c>
      <c r="K16">
        <v>389089.74475813902</v>
      </c>
      <c r="L16">
        <v>307913.51192309201</v>
      </c>
      <c r="M16">
        <v>374710.63395138201</v>
      </c>
      <c r="N16">
        <v>11362.5155178643</v>
      </c>
      <c r="O16">
        <v>37598.343926441601</v>
      </c>
      <c r="P16">
        <v>-83048.779578628702</v>
      </c>
      <c r="Q16">
        <v>0.78655623619622195</v>
      </c>
      <c r="R16">
        <v>-0.10427022129676999</v>
      </c>
    </row>
    <row r="17" spans="1:18" hidden="1" x14ac:dyDescent="0.3">
      <c r="A17">
        <v>16</v>
      </c>
      <c r="B17">
        <v>91</v>
      </c>
      <c r="C17" t="s">
        <v>128</v>
      </c>
      <c r="D17" t="s">
        <v>18</v>
      </c>
      <c r="E17" t="s">
        <v>18</v>
      </c>
      <c r="G17" t="b">
        <v>1</v>
      </c>
      <c r="H17">
        <v>3.3909552047599498</v>
      </c>
      <c r="I17">
        <v>2.751E-2</v>
      </c>
      <c r="J17">
        <v>591306394.39189303</v>
      </c>
      <c r="K17">
        <v>538473030.42730296</v>
      </c>
      <c r="L17">
        <v>582666048.90257001</v>
      </c>
      <c r="M17">
        <v>532762341.11363</v>
      </c>
      <c r="N17">
        <v>17797325.8935767</v>
      </c>
      <c r="O17">
        <v>20286135.6069513</v>
      </c>
      <c r="P17">
        <v>52833363.964589998</v>
      </c>
      <c r="Q17">
        <v>1.0981170104706299</v>
      </c>
      <c r="R17">
        <v>4.0648619070546899E-2</v>
      </c>
    </row>
    <row r="18" spans="1:18" hidden="1" x14ac:dyDescent="0.3">
      <c r="A18">
        <v>17</v>
      </c>
      <c r="B18">
        <v>45</v>
      </c>
      <c r="C18" t="s">
        <v>82</v>
      </c>
      <c r="D18" t="s">
        <v>18</v>
      </c>
      <c r="E18" t="s">
        <v>18</v>
      </c>
      <c r="G18" t="b">
        <v>1</v>
      </c>
      <c r="H18">
        <v>3.3772775056548499</v>
      </c>
      <c r="I18">
        <v>2.7859999999999999E-2</v>
      </c>
      <c r="J18">
        <v>23756694.505041301</v>
      </c>
      <c r="K18">
        <v>19641676.0576065</v>
      </c>
      <c r="L18">
        <v>24080069.299584601</v>
      </c>
      <c r="M18">
        <v>19292738.997645602</v>
      </c>
      <c r="N18">
        <v>1860755.5955050599</v>
      </c>
      <c r="O18">
        <v>995688.20006993203</v>
      </c>
      <c r="P18">
        <v>4115018.4474347602</v>
      </c>
      <c r="Q18">
        <v>1.2095044453113899</v>
      </c>
      <c r="R18">
        <v>8.2607468870413703E-2</v>
      </c>
    </row>
    <row r="19" spans="1:18" x14ac:dyDescent="0.3">
      <c r="A19">
        <v>18</v>
      </c>
      <c r="B19">
        <v>53</v>
      </c>
      <c r="C19" t="s">
        <v>90</v>
      </c>
      <c r="D19" t="s">
        <v>18</v>
      </c>
      <c r="E19" t="s">
        <v>18</v>
      </c>
      <c r="G19" t="b">
        <v>1</v>
      </c>
      <c r="H19">
        <v>-3.3214694583261402</v>
      </c>
      <c r="I19">
        <v>2.9340000000000001E-2</v>
      </c>
      <c r="J19">
        <v>293314.27768352901</v>
      </c>
      <c r="K19">
        <v>700876.86629105895</v>
      </c>
      <c r="L19">
        <v>219410.07739931901</v>
      </c>
      <c r="M19">
        <v>646737.67980036302</v>
      </c>
      <c r="N19">
        <v>134321.592600092</v>
      </c>
      <c r="O19">
        <v>164704.68402422999</v>
      </c>
      <c r="P19">
        <v>-407562.58860752999</v>
      </c>
      <c r="Q19">
        <v>0.41849616072464502</v>
      </c>
      <c r="R19">
        <v>-0.378308521861281</v>
      </c>
    </row>
    <row r="20" spans="1:18" x14ac:dyDescent="0.3">
      <c r="A20">
        <v>19</v>
      </c>
      <c r="B20">
        <v>97</v>
      </c>
      <c r="C20" t="s">
        <v>134</v>
      </c>
      <c r="D20" t="s">
        <v>18</v>
      </c>
      <c r="E20" t="s">
        <v>18</v>
      </c>
      <c r="G20" t="b">
        <v>1</v>
      </c>
      <c r="H20">
        <v>-3.2065381400445001</v>
      </c>
      <c r="I20">
        <v>3.27E-2</v>
      </c>
      <c r="J20">
        <v>226616.022498982</v>
      </c>
      <c r="K20">
        <v>467405.34520427301</v>
      </c>
      <c r="L20">
        <v>215077.65084427499</v>
      </c>
      <c r="M20">
        <v>497111.461338047</v>
      </c>
      <c r="N20">
        <v>63993.645095367399</v>
      </c>
      <c r="O20">
        <v>113233.366560419</v>
      </c>
      <c r="P20">
        <v>-240789.32270529101</v>
      </c>
      <c r="Q20">
        <v>0.48483832036611202</v>
      </c>
      <c r="R20">
        <v>-0.314403061973275</v>
      </c>
    </row>
    <row r="21" spans="1:18" hidden="1" x14ac:dyDescent="0.3">
      <c r="A21">
        <v>20</v>
      </c>
      <c r="B21">
        <v>101</v>
      </c>
      <c r="C21" t="s">
        <v>139</v>
      </c>
      <c r="D21" t="s">
        <v>18</v>
      </c>
      <c r="E21" t="s">
        <v>18</v>
      </c>
      <c r="G21" t="b">
        <v>1</v>
      </c>
      <c r="H21">
        <v>3.1973054921625899</v>
      </c>
      <c r="I21">
        <v>3.2989999999999998E-2</v>
      </c>
      <c r="J21">
        <v>651997693.86824095</v>
      </c>
      <c r="K21">
        <v>502401951.34530801</v>
      </c>
      <c r="L21">
        <v>683961436.82176197</v>
      </c>
      <c r="M21">
        <v>502417612.77562702</v>
      </c>
      <c r="N21">
        <v>81030012.647465304</v>
      </c>
      <c r="O21">
        <v>1227435.4298552701</v>
      </c>
      <c r="P21">
        <v>149595742.52293301</v>
      </c>
      <c r="Q21">
        <v>1.2977610698413</v>
      </c>
      <c r="R21">
        <v>0.113194742078327</v>
      </c>
    </row>
    <row r="22" spans="1:18" x14ac:dyDescent="0.3">
      <c r="A22">
        <v>21</v>
      </c>
      <c r="B22">
        <v>6</v>
      </c>
      <c r="C22" t="s">
        <v>43</v>
      </c>
      <c r="D22" t="s">
        <v>18</v>
      </c>
      <c r="E22" t="s">
        <v>18</v>
      </c>
      <c r="G22" t="b">
        <v>1</v>
      </c>
      <c r="H22">
        <v>3.1829770074420098</v>
      </c>
      <c r="I22">
        <v>3.3439999999999998E-2</v>
      </c>
      <c r="J22">
        <v>90123884.504682004</v>
      </c>
      <c r="K22">
        <v>57219721.944527201</v>
      </c>
      <c r="L22">
        <v>94850645.209249198</v>
      </c>
      <c r="M22">
        <v>57182574.353982799</v>
      </c>
      <c r="N22">
        <v>12153281.2941947</v>
      </c>
      <c r="O22">
        <v>13148846.2124364</v>
      </c>
      <c r="P22">
        <v>32904162.560154799</v>
      </c>
      <c r="Q22">
        <v>1.5750493263853</v>
      </c>
      <c r="R22">
        <v>0.19729415929482799</v>
      </c>
    </row>
    <row r="23" spans="1:18" x14ac:dyDescent="0.3">
      <c r="A23">
        <v>22</v>
      </c>
      <c r="B23">
        <v>5</v>
      </c>
      <c r="C23" t="s">
        <v>42</v>
      </c>
      <c r="D23" t="s">
        <v>18</v>
      </c>
      <c r="E23" t="s">
        <v>18</v>
      </c>
      <c r="G23" t="b">
        <v>1</v>
      </c>
      <c r="H23">
        <v>3.0814423058117701</v>
      </c>
      <c r="I23">
        <v>3.6880000000000003E-2</v>
      </c>
      <c r="J23">
        <v>10418012.483652299</v>
      </c>
      <c r="K23">
        <v>4177093.2617798499</v>
      </c>
      <c r="L23">
        <v>8704311.5180968307</v>
      </c>
      <c r="M23">
        <v>3267029.5522739501</v>
      </c>
      <c r="N23">
        <v>3119432.5963079501</v>
      </c>
      <c r="O23">
        <v>1604665.96021762</v>
      </c>
      <c r="P23">
        <v>6240919.2218724499</v>
      </c>
      <c r="Q23">
        <v>2.4940818484893499</v>
      </c>
      <c r="R23">
        <v>0.39691070165415498</v>
      </c>
    </row>
    <row r="24" spans="1:18" x14ac:dyDescent="0.3">
      <c r="A24">
        <v>23</v>
      </c>
      <c r="B24">
        <v>7</v>
      </c>
      <c r="C24" t="s">
        <v>44</v>
      </c>
      <c r="D24" t="s">
        <v>18</v>
      </c>
      <c r="E24" t="s">
        <v>18</v>
      </c>
      <c r="G24" t="b">
        <v>1</v>
      </c>
      <c r="H24">
        <v>3.0661221590296002</v>
      </c>
      <c r="I24">
        <v>3.7429999999999998E-2</v>
      </c>
      <c r="J24">
        <v>16382428.1865575</v>
      </c>
      <c r="K24">
        <v>7759499.4122628104</v>
      </c>
      <c r="L24">
        <v>15492312.1847538</v>
      </c>
      <c r="M24">
        <v>6744699.5542674102</v>
      </c>
      <c r="N24">
        <v>3923737.1705614901</v>
      </c>
      <c r="O24">
        <v>2886483.08086607</v>
      </c>
      <c r="P24">
        <v>8622928.7742946893</v>
      </c>
      <c r="Q24">
        <v>2.11127384849947</v>
      </c>
      <c r="R24">
        <v>0.32454456830468997</v>
      </c>
    </row>
    <row r="25" spans="1:18" x14ac:dyDescent="0.3">
      <c r="A25">
        <v>24</v>
      </c>
      <c r="B25">
        <v>40</v>
      </c>
      <c r="C25" t="s">
        <v>77</v>
      </c>
      <c r="D25" t="s">
        <v>18</v>
      </c>
      <c r="E25" t="s">
        <v>18</v>
      </c>
      <c r="G25" t="b">
        <v>1</v>
      </c>
      <c r="H25">
        <v>-2.9843741280400402</v>
      </c>
      <c r="I25">
        <v>4.0559999999999999E-2</v>
      </c>
      <c r="J25">
        <v>727142.37193523301</v>
      </c>
      <c r="K25">
        <v>1658801.77414325</v>
      </c>
      <c r="L25">
        <v>487391.32217081601</v>
      </c>
      <c r="M25">
        <v>1594139.15667942</v>
      </c>
      <c r="N25">
        <v>473624.83143776201</v>
      </c>
      <c r="O25">
        <v>260858.19704079101</v>
      </c>
      <c r="P25">
        <v>-931659.40220802103</v>
      </c>
      <c r="Q25">
        <v>0.43835398735981701</v>
      </c>
      <c r="R25">
        <v>-0.35817503865797301</v>
      </c>
    </row>
    <row r="26" spans="1:18" x14ac:dyDescent="0.3">
      <c r="A26">
        <v>25</v>
      </c>
      <c r="B26">
        <v>52</v>
      </c>
      <c r="C26" t="s">
        <v>89</v>
      </c>
      <c r="D26" t="s">
        <v>18</v>
      </c>
      <c r="E26" t="s">
        <v>18</v>
      </c>
      <c r="G26" t="b">
        <v>1</v>
      </c>
      <c r="H26">
        <v>2.9662682056910401</v>
      </c>
      <c r="I26">
        <v>4.1300000000000003E-2</v>
      </c>
      <c r="J26">
        <v>27302506.9659402</v>
      </c>
      <c r="K26">
        <v>19283945.972176202</v>
      </c>
      <c r="L26">
        <v>29188557.4920743</v>
      </c>
      <c r="M26">
        <v>19301699.285550199</v>
      </c>
      <c r="N26">
        <v>3692660.4488138901</v>
      </c>
      <c r="O26">
        <v>2878701.30048481</v>
      </c>
      <c r="P26">
        <v>8018560.9937640298</v>
      </c>
      <c r="Q26">
        <v>1.4158153629622099</v>
      </c>
      <c r="R26">
        <v>0.151006620532394</v>
      </c>
    </row>
    <row r="27" spans="1:18" hidden="1" x14ac:dyDescent="0.3">
      <c r="A27">
        <v>26</v>
      </c>
      <c r="B27">
        <v>86</v>
      </c>
      <c r="C27" t="s">
        <v>123</v>
      </c>
      <c r="D27" t="s">
        <v>18</v>
      </c>
      <c r="E27" t="s">
        <v>18</v>
      </c>
      <c r="G27" t="b">
        <v>1</v>
      </c>
      <c r="H27">
        <v>2.9282677014012299</v>
      </c>
      <c r="I27">
        <v>4.2889999999999998E-2</v>
      </c>
      <c r="J27">
        <v>152077510.37397</v>
      </c>
      <c r="K27">
        <v>137290260.036414</v>
      </c>
      <c r="L27">
        <v>149027475.16756299</v>
      </c>
      <c r="M27">
        <v>136337432.98119399</v>
      </c>
      <c r="N27">
        <v>7831975.7022189498</v>
      </c>
      <c r="O27">
        <v>3893901.24365013</v>
      </c>
      <c r="P27">
        <v>14787250.3375568</v>
      </c>
      <c r="Q27">
        <v>1.10770793451505</v>
      </c>
      <c r="R27">
        <v>4.4425266575581497E-2</v>
      </c>
    </row>
    <row r="28" spans="1:18" x14ac:dyDescent="0.3">
      <c r="A28">
        <v>27</v>
      </c>
      <c r="B28">
        <v>2</v>
      </c>
      <c r="C28" t="s">
        <v>39</v>
      </c>
      <c r="D28" t="s">
        <v>18</v>
      </c>
      <c r="E28" t="s">
        <v>18</v>
      </c>
      <c r="G28" t="b">
        <v>1</v>
      </c>
      <c r="H28">
        <v>2.9060720900850798</v>
      </c>
      <c r="I28">
        <v>4.385E-2</v>
      </c>
      <c r="J28">
        <v>7523764.6246495498</v>
      </c>
      <c r="K28">
        <v>2089119.36036396</v>
      </c>
      <c r="L28">
        <v>6943346.7552620601</v>
      </c>
      <c r="M28">
        <v>1280715.7634429799</v>
      </c>
      <c r="N28">
        <v>2861848.1370135201</v>
      </c>
      <c r="O28">
        <v>1517117.8880268501</v>
      </c>
      <c r="P28">
        <v>5434645.2642855896</v>
      </c>
      <c r="Q28">
        <v>3.6014048634055902</v>
      </c>
      <c r="R28">
        <v>0.55647194671406897</v>
      </c>
    </row>
    <row r="29" spans="1:18" x14ac:dyDescent="0.3">
      <c r="A29">
        <v>28</v>
      </c>
      <c r="B29">
        <v>49</v>
      </c>
      <c r="C29" t="s">
        <v>86</v>
      </c>
      <c r="D29" t="s">
        <v>18</v>
      </c>
      <c r="E29" t="s">
        <v>18</v>
      </c>
      <c r="G29" t="b">
        <v>1</v>
      </c>
      <c r="H29">
        <v>-2.8352583841125201</v>
      </c>
      <c r="I29">
        <v>4.709E-2</v>
      </c>
      <c r="J29">
        <v>2049244.6358751501</v>
      </c>
      <c r="K29">
        <v>2949535.62929746</v>
      </c>
      <c r="L29">
        <v>2042597.09184408</v>
      </c>
      <c r="M29">
        <v>2949631.5796544901</v>
      </c>
      <c r="N29">
        <v>513749.41303393</v>
      </c>
      <c r="O29">
        <v>196329.067729292</v>
      </c>
      <c r="P29">
        <v>-900290.99342230905</v>
      </c>
      <c r="Q29">
        <v>0.69476856475988902</v>
      </c>
      <c r="R29">
        <v>-0.15815983970703901</v>
      </c>
    </row>
    <row r="30" spans="1:18" x14ac:dyDescent="0.3">
      <c r="A30">
        <v>29</v>
      </c>
      <c r="B30">
        <v>116</v>
      </c>
      <c r="C30" t="s">
        <v>154</v>
      </c>
      <c r="D30" t="s">
        <v>18</v>
      </c>
      <c r="E30" t="s">
        <v>18</v>
      </c>
      <c r="G30" t="b">
        <v>1</v>
      </c>
      <c r="H30">
        <v>-2.8032694300306802</v>
      </c>
      <c r="I30">
        <v>4.8649999999999999E-2</v>
      </c>
      <c r="J30">
        <v>648926.67000750802</v>
      </c>
      <c r="K30">
        <v>1062477.9434944</v>
      </c>
      <c r="L30">
        <v>607130.81004632602</v>
      </c>
      <c r="M30">
        <v>977634.35342343198</v>
      </c>
      <c r="N30">
        <v>153981.56450807501</v>
      </c>
      <c r="O30">
        <v>203912.293357644</v>
      </c>
      <c r="P30">
        <v>-413551.27348688903</v>
      </c>
      <c r="Q30">
        <v>0.61076719190352802</v>
      </c>
      <c r="R30">
        <v>-0.21412429964105401</v>
      </c>
    </row>
    <row r="31" spans="1:18" hidden="1" x14ac:dyDescent="0.3">
      <c r="A31">
        <v>30</v>
      </c>
      <c r="B31">
        <v>96</v>
      </c>
      <c r="C31" t="s">
        <v>133</v>
      </c>
      <c r="D31" t="s">
        <v>18</v>
      </c>
      <c r="E31" t="s">
        <v>18</v>
      </c>
      <c r="G31" t="b">
        <v>1</v>
      </c>
      <c r="H31">
        <v>2.7257939442716901</v>
      </c>
      <c r="I31">
        <v>5.2670000000000002E-2</v>
      </c>
      <c r="J31">
        <v>226614260.61072701</v>
      </c>
      <c r="K31">
        <v>172986820.82354301</v>
      </c>
      <c r="L31">
        <v>227211111.30704701</v>
      </c>
      <c r="M31">
        <v>184727823.49996901</v>
      </c>
      <c r="N31">
        <v>18401193.5795376</v>
      </c>
      <c r="O31">
        <v>28681043.4456366</v>
      </c>
      <c r="P31">
        <v>53627439.787183903</v>
      </c>
      <c r="Q31">
        <v>1.3100088176190401</v>
      </c>
      <c r="R31">
        <v>0.11727421888508199</v>
      </c>
    </row>
    <row r="32" spans="1:18" hidden="1" x14ac:dyDescent="0.3">
      <c r="A32">
        <v>31</v>
      </c>
      <c r="B32">
        <v>21</v>
      </c>
      <c r="C32" t="s">
        <v>58</v>
      </c>
      <c r="D32" t="s">
        <v>18</v>
      </c>
      <c r="E32" t="s">
        <v>18</v>
      </c>
      <c r="G32" t="b">
        <v>1</v>
      </c>
      <c r="H32">
        <v>2.6912010749360502</v>
      </c>
      <c r="I32">
        <v>5.459E-2</v>
      </c>
      <c r="J32">
        <v>643771.42255095602</v>
      </c>
      <c r="K32">
        <v>236545.76260522599</v>
      </c>
      <c r="L32">
        <v>508151.57401365001</v>
      </c>
      <c r="M32">
        <v>175083.63596664701</v>
      </c>
      <c r="N32">
        <v>237900.77717579401</v>
      </c>
      <c r="O32">
        <v>109973.28809815399</v>
      </c>
      <c r="P32">
        <v>407225.65994573</v>
      </c>
      <c r="Q32">
        <v>2.7215512781150601</v>
      </c>
      <c r="R32">
        <v>0.43481652149072397</v>
      </c>
    </row>
    <row r="33" spans="1:18" hidden="1" x14ac:dyDescent="0.3">
      <c r="A33">
        <v>32</v>
      </c>
      <c r="B33">
        <v>31</v>
      </c>
      <c r="C33" t="s">
        <v>68</v>
      </c>
      <c r="D33" t="s">
        <v>18</v>
      </c>
      <c r="E33" t="s">
        <v>18</v>
      </c>
      <c r="G33" t="b">
        <v>1</v>
      </c>
      <c r="H33">
        <v>-2.5823300976988399</v>
      </c>
      <c r="I33">
        <v>6.1179999999999998E-2</v>
      </c>
      <c r="J33">
        <v>1432596.43119683</v>
      </c>
      <c r="K33">
        <v>1995726.7527620101</v>
      </c>
      <c r="L33">
        <v>1259389.7426499</v>
      </c>
      <c r="M33">
        <v>2089670.8797424401</v>
      </c>
      <c r="N33">
        <v>313911.71025411901</v>
      </c>
      <c r="O33">
        <v>210056.71167232399</v>
      </c>
      <c r="P33">
        <v>-563130.32156517799</v>
      </c>
      <c r="Q33">
        <v>0.717831952302174</v>
      </c>
      <c r="R33">
        <v>-0.14397721415592399</v>
      </c>
    </row>
    <row r="34" spans="1:18" hidden="1" x14ac:dyDescent="0.3">
      <c r="A34">
        <v>33</v>
      </c>
      <c r="B34">
        <v>51</v>
      </c>
      <c r="C34" t="s">
        <v>88</v>
      </c>
      <c r="D34" t="s">
        <v>18</v>
      </c>
      <c r="E34" t="s">
        <v>18</v>
      </c>
      <c r="G34" t="b">
        <v>1</v>
      </c>
      <c r="H34">
        <v>-2.5172295221141399</v>
      </c>
      <c r="I34">
        <v>6.5549999999999997E-2</v>
      </c>
      <c r="J34">
        <v>1199778.26802374</v>
      </c>
      <c r="K34">
        <v>1695778.5484420201</v>
      </c>
      <c r="L34">
        <v>1093131.20728219</v>
      </c>
      <c r="M34">
        <v>1727875.6467862099</v>
      </c>
      <c r="N34">
        <v>325083.42711447802</v>
      </c>
      <c r="O34">
        <v>103911.37967651</v>
      </c>
      <c r="P34">
        <v>-496000.28041827999</v>
      </c>
      <c r="Q34">
        <v>0.70750881306171898</v>
      </c>
      <c r="R34">
        <v>-0.150268145994153</v>
      </c>
    </row>
    <row r="35" spans="1:18" hidden="1" x14ac:dyDescent="0.3">
      <c r="A35">
        <v>34</v>
      </c>
      <c r="B35">
        <v>83</v>
      </c>
      <c r="C35" t="s">
        <v>120</v>
      </c>
      <c r="D35" t="s">
        <v>18</v>
      </c>
      <c r="E35" t="s">
        <v>18</v>
      </c>
      <c r="G35" t="b">
        <v>1</v>
      </c>
      <c r="H35">
        <v>2.4689659462165499</v>
      </c>
      <c r="I35">
        <v>6.9019999999999998E-2</v>
      </c>
      <c r="J35">
        <v>1182200.1966566001</v>
      </c>
      <c r="K35">
        <v>331953.03782173502</v>
      </c>
      <c r="L35">
        <v>1117985.7904823399</v>
      </c>
      <c r="M35">
        <v>0</v>
      </c>
      <c r="N35">
        <v>158749.685198544</v>
      </c>
      <c r="O35">
        <v>574959.52723407804</v>
      </c>
      <c r="P35">
        <v>850247.15883486299</v>
      </c>
      <c r="Q35">
        <v>3.5613477268175</v>
      </c>
      <c r="R35">
        <v>0.551614379870626</v>
      </c>
    </row>
    <row r="36" spans="1:18" hidden="1" x14ac:dyDescent="0.3">
      <c r="A36">
        <v>35</v>
      </c>
      <c r="B36">
        <v>110</v>
      </c>
      <c r="C36" t="s">
        <v>148</v>
      </c>
      <c r="D36" t="s">
        <v>18</v>
      </c>
      <c r="E36" t="s">
        <v>18</v>
      </c>
      <c r="G36" t="b">
        <v>1</v>
      </c>
      <c r="H36">
        <v>2.4451556008386599</v>
      </c>
      <c r="I36">
        <v>7.0809999999999998E-2</v>
      </c>
      <c r="J36">
        <v>6253901.1537315501</v>
      </c>
      <c r="K36">
        <v>2887121.6222839798</v>
      </c>
      <c r="L36">
        <v>6969474.6200247798</v>
      </c>
      <c r="M36">
        <v>3124742.1196321999</v>
      </c>
      <c r="N36">
        <v>2341013.30649848</v>
      </c>
      <c r="O36">
        <v>455377.692520043</v>
      </c>
      <c r="P36">
        <v>3366779.5314475698</v>
      </c>
      <c r="Q36">
        <v>2.16613706380133</v>
      </c>
      <c r="R36">
        <v>0.33568593343854902</v>
      </c>
    </row>
    <row r="37" spans="1:18" hidden="1" x14ac:dyDescent="0.3">
      <c r="A37">
        <v>36</v>
      </c>
      <c r="B37">
        <v>106</v>
      </c>
      <c r="C37" t="s">
        <v>144</v>
      </c>
      <c r="D37" t="s">
        <v>18</v>
      </c>
      <c r="E37" t="s">
        <v>18</v>
      </c>
      <c r="G37" t="b">
        <v>1</v>
      </c>
      <c r="H37">
        <v>-2.4366341749221299</v>
      </c>
      <c r="I37">
        <v>7.1470000000000006E-2</v>
      </c>
      <c r="J37">
        <v>605357.98802369204</v>
      </c>
      <c r="K37">
        <v>1346848.6986870901</v>
      </c>
      <c r="L37">
        <v>551671.20170442096</v>
      </c>
      <c r="M37">
        <v>1369278.5131240101</v>
      </c>
      <c r="N37">
        <v>458361.68808263098</v>
      </c>
      <c r="O37">
        <v>260225.317408353</v>
      </c>
      <c r="P37">
        <v>-741490.71066340106</v>
      </c>
      <c r="Q37">
        <v>0.44946250355648298</v>
      </c>
      <c r="R37">
        <v>-0.34730653346970503</v>
      </c>
    </row>
    <row r="38" spans="1:18" hidden="1" x14ac:dyDescent="0.3">
      <c r="A38">
        <v>37</v>
      </c>
      <c r="B38">
        <v>30</v>
      </c>
      <c r="C38" t="s">
        <v>67</v>
      </c>
      <c r="D38" t="s">
        <v>18</v>
      </c>
      <c r="E38" t="s">
        <v>18</v>
      </c>
      <c r="G38" t="b">
        <v>1</v>
      </c>
      <c r="H38">
        <v>-2.4180093118848398</v>
      </c>
      <c r="I38">
        <v>7.2919999999999999E-2</v>
      </c>
      <c r="J38">
        <v>32190936946.386101</v>
      </c>
      <c r="K38">
        <v>36182536612.912003</v>
      </c>
      <c r="L38">
        <v>30769559921.084099</v>
      </c>
      <c r="M38">
        <v>36497758649.040298</v>
      </c>
      <c r="N38">
        <v>2747599612.3239498</v>
      </c>
      <c r="O38">
        <v>791146665.44535899</v>
      </c>
      <c r="P38">
        <v>-3991599666.5259299</v>
      </c>
      <c r="Q38">
        <v>0.88968159669873703</v>
      </c>
      <c r="R38">
        <v>-5.0765392836084403E-2</v>
      </c>
    </row>
    <row r="39" spans="1:18" hidden="1" x14ac:dyDescent="0.3">
      <c r="A39">
        <v>38</v>
      </c>
      <c r="B39">
        <v>111</v>
      </c>
      <c r="C39" t="s">
        <v>149</v>
      </c>
      <c r="D39" t="s">
        <v>18</v>
      </c>
      <c r="E39" t="s">
        <v>18</v>
      </c>
      <c r="G39" t="b">
        <v>1</v>
      </c>
      <c r="H39">
        <v>2.4054288460975699</v>
      </c>
      <c r="I39">
        <v>7.392E-2</v>
      </c>
      <c r="J39">
        <v>1141163.0533241199</v>
      </c>
      <c r="K39">
        <v>757782.51565553097</v>
      </c>
      <c r="L39">
        <v>1165729.3458014801</v>
      </c>
      <c r="M39">
        <v>718735.91518920497</v>
      </c>
      <c r="N39">
        <v>261860.25817348799</v>
      </c>
      <c r="O39">
        <v>87386.873226568103</v>
      </c>
      <c r="P39">
        <v>383380.537668587</v>
      </c>
      <c r="Q39">
        <v>1.5059242325444</v>
      </c>
      <c r="R39">
        <v>0.17780312178789201</v>
      </c>
    </row>
    <row r="40" spans="1:18" hidden="1" x14ac:dyDescent="0.3">
      <c r="A40">
        <v>39</v>
      </c>
      <c r="B40">
        <v>12</v>
      </c>
      <c r="C40" t="s">
        <v>49</v>
      </c>
      <c r="D40" t="s">
        <v>18</v>
      </c>
      <c r="E40" t="s">
        <v>18</v>
      </c>
      <c r="G40" t="b">
        <v>1</v>
      </c>
      <c r="H40">
        <v>-2.3653976786062301</v>
      </c>
      <c r="I40">
        <v>7.7210000000000001E-2</v>
      </c>
      <c r="J40">
        <v>38736235.743893698</v>
      </c>
      <c r="K40">
        <v>41998570.646926597</v>
      </c>
      <c r="L40">
        <v>38373098.7576214</v>
      </c>
      <c r="M40">
        <v>42977332.833740398</v>
      </c>
      <c r="N40">
        <v>1243457.1262796901</v>
      </c>
      <c r="O40">
        <v>2039685.46974172</v>
      </c>
      <c r="P40">
        <v>-3262334.9030329399</v>
      </c>
      <c r="Q40">
        <v>0.92232271592148396</v>
      </c>
      <c r="R40">
        <v>-3.51170949750804E-2</v>
      </c>
    </row>
    <row r="41" spans="1:18" hidden="1" x14ac:dyDescent="0.3">
      <c r="A41">
        <v>40</v>
      </c>
      <c r="B41">
        <v>48</v>
      </c>
      <c r="C41" t="s">
        <v>85</v>
      </c>
      <c r="D41" t="s">
        <v>18</v>
      </c>
      <c r="E41" t="s">
        <v>18</v>
      </c>
      <c r="G41" t="b">
        <v>1</v>
      </c>
      <c r="H41">
        <v>2.3045625677780102</v>
      </c>
      <c r="I41">
        <v>8.2519999999999996E-2</v>
      </c>
      <c r="J41">
        <v>6259256550.3839903</v>
      </c>
      <c r="K41">
        <v>4030735898.7342701</v>
      </c>
      <c r="L41">
        <v>7163822727.3579197</v>
      </c>
      <c r="M41">
        <v>3907055397.8645201</v>
      </c>
      <c r="N41">
        <v>1634648342.3029201</v>
      </c>
      <c r="O41">
        <v>364984343.376387</v>
      </c>
      <c r="P41">
        <v>2228520651.6497102</v>
      </c>
      <c r="Q41">
        <v>1.55288183290538</v>
      </c>
      <c r="R41">
        <v>0.19113840919303501</v>
      </c>
    </row>
    <row r="42" spans="1:18" hidden="1" x14ac:dyDescent="0.3">
      <c r="A42">
        <v>41</v>
      </c>
      <c r="B42">
        <v>107</v>
      </c>
      <c r="C42" t="s">
        <v>145</v>
      </c>
      <c r="D42" t="s">
        <v>18</v>
      </c>
      <c r="E42" t="s">
        <v>18</v>
      </c>
      <c r="G42" t="b">
        <v>1</v>
      </c>
      <c r="H42">
        <v>2.2491697556285102</v>
      </c>
      <c r="I42">
        <v>8.7730000000000002E-2</v>
      </c>
      <c r="J42">
        <v>1527150052.15765</v>
      </c>
      <c r="K42">
        <v>1178668870.5382099</v>
      </c>
      <c r="L42">
        <v>1644882392.2460799</v>
      </c>
      <c r="M42">
        <v>1229819104.8052101</v>
      </c>
      <c r="N42">
        <v>232355924.79331201</v>
      </c>
      <c r="O42">
        <v>134267620.334043</v>
      </c>
      <c r="P42">
        <v>348481181.619434</v>
      </c>
      <c r="Q42">
        <v>1.2956565582836701</v>
      </c>
      <c r="R42">
        <v>0.112489897669711</v>
      </c>
    </row>
    <row r="43" spans="1:18" hidden="1" x14ac:dyDescent="0.3">
      <c r="A43">
        <v>42</v>
      </c>
      <c r="B43">
        <v>16</v>
      </c>
      <c r="C43" t="s">
        <v>53</v>
      </c>
      <c r="D43" t="s">
        <v>18</v>
      </c>
      <c r="E43" t="s">
        <v>18</v>
      </c>
      <c r="G43" t="b">
        <v>1</v>
      </c>
      <c r="H43">
        <v>-2.2192126423673599</v>
      </c>
      <c r="I43">
        <v>9.0690000000000007E-2</v>
      </c>
      <c r="J43">
        <v>62899934.539587297</v>
      </c>
      <c r="K43">
        <v>73069342.885115996</v>
      </c>
      <c r="L43">
        <v>59671786.7955883</v>
      </c>
      <c r="M43">
        <v>71233971.660113007</v>
      </c>
      <c r="N43">
        <v>6463506.36137731</v>
      </c>
      <c r="O43">
        <v>4606446.4811158897</v>
      </c>
      <c r="P43">
        <v>-10169408.345528699</v>
      </c>
      <c r="Q43">
        <v>0.860825238821189</v>
      </c>
      <c r="R43">
        <v>-6.5085008266806896E-2</v>
      </c>
    </row>
    <row r="44" spans="1:18" hidden="1" x14ac:dyDescent="0.3">
      <c r="A44">
        <v>43</v>
      </c>
      <c r="B44">
        <v>9</v>
      </c>
      <c r="C44" t="s">
        <v>46</v>
      </c>
      <c r="D44" t="s">
        <v>18</v>
      </c>
      <c r="E44" t="s">
        <v>18</v>
      </c>
      <c r="G44" t="b">
        <v>1</v>
      </c>
      <c r="H44">
        <v>2.1452961813815601</v>
      </c>
      <c r="I44">
        <v>9.8500000000000004E-2</v>
      </c>
      <c r="J44">
        <v>4733649.8341582799</v>
      </c>
      <c r="K44">
        <v>3749142.25063919</v>
      </c>
      <c r="L44">
        <v>4652092.9820899097</v>
      </c>
      <c r="M44">
        <v>3739037.2681356701</v>
      </c>
      <c r="N44">
        <v>605038.03098553</v>
      </c>
      <c r="O44">
        <v>515496.47121190798</v>
      </c>
      <c r="P44">
        <v>984507.58351909101</v>
      </c>
      <c r="Q44">
        <v>1.2625954198860401</v>
      </c>
      <c r="R44">
        <v>0.101264209574079</v>
      </c>
    </row>
    <row r="45" spans="1:18" hidden="1" x14ac:dyDescent="0.3">
      <c r="A45">
        <v>44</v>
      </c>
      <c r="B45">
        <v>43</v>
      </c>
      <c r="C45" t="s">
        <v>80</v>
      </c>
      <c r="D45" t="s">
        <v>18</v>
      </c>
      <c r="E45" t="s">
        <v>18</v>
      </c>
      <c r="G45" t="b">
        <v>1</v>
      </c>
      <c r="H45">
        <v>-2.1353261650385198</v>
      </c>
      <c r="I45">
        <v>9.9610000000000004E-2</v>
      </c>
      <c r="J45">
        <v>47077785.815169401</v>
      </c>
      <c r="K45">
        <v>52938441.657025501</v>
      </c>
      <c r="L45">
        <v>45758422.747211397</v>
      </c>
      <c r="M45">
        <v>52993467.188780598</v>
      </c>
      <c r="N45">
        <v>2624180.7563314899</v>
      </c>
      <c r="O45">
        <v>3963895.6360898302</v>
      </c>
      <c r="P45">
        <v>-5860655.8418561202</v>
      </c>
      <c r="Q45">
        <v>0.88929300413061296</v>
      </c>
      <c r="R45">
        <v>-5.09551241685616E-2</v>
      </c>
    </row>
    <row r="46" spans="1:18" hidden="1" x14ac:dyDescent="0.3">
      <c r="A46">
        <v>45</v>
      </c>
      <c r="B46">
        <v>104</v>
      </c>
      <c r="C46" t="s">
        <v>142</v>
      </c>
      <c r="D46" t="s">
        <v>18</v>
      </c>
      <c r="E46" t="s">
        <v>18</v>
      </c>
      <c r="G46" t="b">
        <v>1</v>
      </c>
      <c r="H46">
        <v>2.0777512982030499</v>
      </c>
      <c r="I46">
        <v>0.10629</v>
      </c>
      <c r="J46">
        <v>809773.53428209899</v>
      </c>
      <c r="K46">
        <v>334418.16130123299</v>
      </c>
      <c r="L46">
        <v>1022639.29459581</v>
      </c>
      <c r="M46">
        <v>299262.35362872598</v>
      </c>
      <c r="N46">
        <v>389467.25021413399</v>
      </c>
      <c r="O46">
        <v>73082.388940623205</v>
      </c>
      <c r="P46">
        <v>475355.372980866</v>
      </c>
      <c r="Q46">
        <v>2.4214400651305499</v>
      </c>
      <c r="R46">
        <v>0.384073723968886</v>
      </c>
    </row>
    <row r="47" spans="1:18" hidden="1" x14ac:dyDescent="0.3">
      <c r="A47">
        <v>46</v>
      </c>
      <c r="B47">
        <v>60</v>
      </c>
      <c r="C47" t="s">
        <v>97</v>
      </c>
      <c r="D47" t="s">
        <v>18</v>
      </c>
      <c r="E47" t="s">
        <v>18</v>
      </c>
      <c r="G47" t="b">
        <v>1</v>
      </c>
      <c r="H47">
        <v>-2.0391048142038799</v>
      </c>
      <c r="I47">
        <v>0.11106000000000001</v>
      </c>
      <c r="J47">
        <v>771766.18695100804</v>
      </c>
      <c r="K47">
        <v>1874473.6416124599</v>
      </c>
      <c r="L47">
        <v>776317.51649088296</v>
      </c>
      <c r="M47">
        <v>1402817.5544384001</v>
      </c>
      <c r="N47">
        <v>50022.835272935998</v>
      </c>
      <c r="O47">
        <v>935322.03183218301</v>
      </c>
      <c r="P47">
        <v>-1102707.4546614501</v>
      </c>
      <c r="Q47">
        <v>0.41172421410371002</v>
      </c>
      <c r="R47">
        <v>-0.38539359075722102</v>
      </c>
    </row>
    <row r="48" spans="1:18" hidden="1" x14ac:dyDescent="0.3">
      <c r="A48">
        <v>47</v>
      </c>
      <c r="B48">
        <v>109</v>
      </c>
      <c r="C48" t="s">
        <v>147</v>
      </c>
      <c r="D48" t="s">
        <v>18</v>
      </c>
      <c r="E48" t="s">
        <v>18</v>
      </c>
      <c r="G48" t="b">
        <v>1</v>
      </c>
      <c r="H48">
        <v>2.0190942637820699</v>
      </c>
      <c r="I48">
        <v>0.11361</v>
      </c>
      <c r="J48">
        <v>49876143.463510603</v>
      </c>
      <c r="K48">
        <v>36098569.479630098</v>
      </c>
      <c r="L48">
        <v>55457726.013211198</v>
      </c>
      <c r="M48">
        <v>36493593.949204803</v>
      </c>
      <c r="N48">
        <v>10645751.892876999</v>
      </c>
      <c r="O48">
        <v>5133632.98879629</v>
      </c>
      <c r="P48">
        <v>13777573.983880499</v>
      </c>
      <c r="Q48">
        <v>1.38166537296319</v>
      </c>
      <c r="R48">
        <v>0.14040287352111999</v>
      </c>
    </row>
    <row r="49" spans="1:18" hidden="1" x14ac:dyDescent="0.3">
      <c r="A49">
        <v>48</v>
      </c>
      <c r="B49">
        <v>98</v>
      </c>
      <c r="C49" t="s">
        <v>136</v>
      </c>
      <c r="D49" t="s">
        <v>18</v>
      </c>
      <c r="E49" t="s">
        <v>18</v>
      </c>
      <c r="G49" t="b">
        <v>1</v>
      </c>
      <c r="H49">
        <v>2.0062338869643099</v>
      </c>
      <c r="I49">
        <v>0.11529</v>
      </c>
      <c r="J49">
        <v>204905509.23276901</v>
      </c>
      <c r="K49">
        <v>131942382.74699301</v>
      </c>
      <c r="L49">
        <v>222062855.50533</v>
      </c>
      <c r="M49">
        <v>136446078.609597</v>
      </c>
      <c r="N49">
        <v>61367669.281396002</v>
      </c>
      <c r="O49">
        <v>14210851.592496101</v>
      </c>
      <c r="P49">
        <v>72963126.485775903</v>
      </c>
      <c r="Q49">
        <v>1.5529923362509399</v>
      </c>
      <c r="R49">
        <v>0.191169312565559</v>
      </c>
    </row>
    <row r="50" spans="1:18" hidden="1" x14ac:dyDescent="0.3">
      <c r="A50">
        <v>49</v>
      </c>
      <c r="B50">
        <v>38</v>
      </c>
      <c r="C50" t="s">
        <v>75</v>
      </c>
      <c r="D50" t="s">
        <v>18</v>
      </c>
      <c r="E50" t="s">
        <v>18</v>
      </c>
      <c r="G50" t="b">
        <v>1</v>
      </c>
      <c r="H50">
        <v>-1.94982398947369</v>
      </c>
      <c r="I50">
        <v>0.12298000000000001</v>
      </c>
      <c r="J50">
        <v>679745.55635978398</v>
      </c>
      <c r="K50">
        <v>914949.28007542796</v>
      </c>
      <c r="L50">
        <v>684230.12374551897</v>
      </c>
      <c r="M50">
        <v>1009533.3438178099</v>
      </c>
      <c r="N50">
        <v>63933.195482494899</v>
      </c>
      <c r="O50">
        <v>198912.09524023399</v>
      </c>
      <c r="P50">
        <v>-235203.72371564401</v>
      </c>
      <c r="Q50">
        <v>0.74293250037176495</v>
      </c>
      <c r="R50">
        <v>-0.12905064256208501</v>
      </c>
    </row>
    <row r="51" spans="1:18" hidden="1" x14ac:dyDescent="0.3">
      <c r="A51">
        <v>50</v>
      </c>
      <c r="B51">
        <v>77</v>
      </c>
      <c r="C51" t="s">
        <v>114</v>
      </c>
      <c r="D51" t="s">
        <v>18</v>
      </c>
      <c r="E51" t="s">
        <v>18</v>
      </c>
      <c r="G51" t="b">
        <v>1</v>
      </c>
      <c r="H51">
        <v>1.8865463871083199</v>
      </c>
      <c r="I51">
        <v>0.13228000000000001</v>
      </c>
      <c r="J51">
        <v>728712.74285978696</v>
      </c>
      <c r="K51">
        <v>483047.45202561701</v>
      </c>
      <c r="L51">
        <v>697107.42852143396</v>
      </c>
      <c r="M51">
        <v>408160.79012074001</v>
      </c>
      <c r="N51">
        <v>171822.427889215</v>
      </c>
      <c r="O51">
        <v>146111.17534684399</v>
      </c>
      <c r="P51">
        <v>245665.29083417001</v>
      </c>
      <c r="Q51">
        <v>1.5085738260371599</v>
      </c>
      <c r="R51">
        <v>0.17856656837645099</v>
      </c>
    </row>
    <row r="52" spans="1:18" hidden="1" x14ac:dyDescent="0.3">
      <c r="A52">
        <v>51</v>
      </c>
      <c r="B52">
        <v>61</v>
      </c>
      <c r="C52" t="s">
        <v>98</v>
      </c>
      <c r="D52" t="s">
        <v>18</v>
      </c>
      <c r="E52" t="s">
        <v>18</v>
      </c>
      <c r="G52" t="b">
        <v>1</v>
      </c>
      <c r="H52">
        <v>1.8582599008115701</v>
      </c>
      <c r="I52">
        <v>0.13668</v>
      </c>
      <c r="J52">
        <v>73043514.984914899</v>
      </c>
      <c r="K52">
        <v>63117218.323167399</v>
      </c>
      <c r="L52">
        <v>68796267.585447997</v>
      </c>
      <c r="M52">
        <v>62674948.755606003</v>
      </c>
      <c r="N52">
        <v>8104503.2536014803</v>
      </c>
      <c r="O52">
        <v>4463050.1662932299</v>
      </c>
      <c r="P52">
        <v>9926296.6617474891</v>
      </c>
      <c r="Q52">
        <v>1.1572676509747899</v>
      </c>
      <c r="R52">
        <v>6.3433813488109295E-2</v>
      </c>
    </row>
    <row r="53" spans="1:18" hidden="1" x14ac:dyDescent="0.3">
      <c r="A53">
        <v>52</v>
      </c>
      <c r="B53">
        <v>72</v>
      </c>
      <c r="C53" t="s">
        <v>109</v>
      </c>
      <c r="D53" t="s">
        <v>18</v>
      </c>
      <c r="E53" t="s">
        <v>18</v>
      </c>
      <c r="G53" t="b">
        <v>1</v>
      </c>
      <c r="H53">
        <v>-1.8344384888849701</v>
      </c>
      <c r="I53">
        <v>0.14050000000000001</v>
      </c>
      <c r="J53">
        <v>742332.02833783196</v>
      </c>
      <c r="K53">
        <v>956870.52839391096</v>
      </c>
      <c r="L53">
        <v>744190.90726732602</v>
      </c>
      <c r="M53">
        <v>893745.74886445096</v>
      </c>
      <c r="N53">
        <v>121646.18544479601</v>
      </c>
      <c r="O53">
        <v>161970.566816537</v>
      </c>
      <c r="P53">
        <v>-214538.50005607799</v>
      </c>
      <c r="Q53">
        <v>0.77579150607117398</v>
      </c>
      <c r="R53">
        <v>-0.110254979681325</v>
      </c>
    </row>
    <row r="54" spans="1:18" hidden="1" x14ac:dyDescent="0.3">
      <c r="A54">
        <v>53</v>
      </c>
      <c r="B54">
        <v>34</v>
      </c>
      <c r="C54" t="s">
        <v>71</v>
      </c>
      <c r="D54" t="s">
        <v>18</v>
      </c>
      <c r="E54" t="s">
        <v>18</v>
      </c>
      <c r="G54" t="b">
        <v>1</v>
      </c>
      <c r="H54">
        <v>-1.8318600002297201</v>
      </c>
      <c r="I54">
        <v>0.14091999999999999</v>
      </c>
      <c r="J54">
        <v>55349892.266202398</v>
      </c>
      <c r="K54">
        <v>69194735.699645907</v>
      </c>
      <c r="L54">
        <v>50134094.702476501</v>
      </c>
      <c r="M54">
        <v>73174852.457374305</v>
      </c>
      <c r="N54">
        <v>10158221.1849072</v>
      </c>
      <c r="O54">
        <v>8256625.2212500796</v>
      </c>
      <c r="P54">
        <v>-13844843.4334435</v>
      </c>
      <c r="Q54">
        <v>0.79991478696385399</v>
      </c>
      <c r="R54">
        <v>-9.6956274911154106E-2</v>
      </c>
    </row>
    <row r="55" spans="1:18" hidden="1" x14ac:dyDescent="0.3">
      <c r="A55">
        <v>54</v>
      </c>
      <c r="B55">
        <v>67</v>
      </c>
      <c r="C55" t="s">
        <v>104</v>
      </c>
      <c r="D55" t="s">
        <v>18</v>
      </c>
      <c r="E55" t="s">
        <v>18</v>
      </c>
      <c r="G55" t="b">
        <v>1</v>
      </c>
      <c r="H55">
        <v>1.8007817790668099</v>
      </c>
      <c r="I55">
        <v>0.14610999999999999</v>
      </c>
      <c r="J55">
        <v>29836995.211659599</v>
      </c>
      <c r="K55">
        <v>21355316.3540252</v>
      </c>
      <c r="L55">
        <v>31420090.431503002</v>
      </c>
      <c r="M55">
        <v>22398228.582697202</v>
      </c>
      <c r="N55">
        <v>7722341.6496104496</v>
      </c>
      <c r="O55">
        <v>2630149.6758835302</v>
      </c>
      <c r="P55">
        <v>8481678.8576344494</v>
      </c>
      <c r="Q55">
        <v>1.3971694315844601</v>
      </c>
      <c r="R55">
        <v>0.145249075219676</v>
      </c>
    </row>
    <row r="56" spans="1:18" hidden="1" x14ac:dyDescent="0.3">
      <c r="A56">
        <v>55</v>
      </c>
      <c r="B56">
        <v>113</v>
      </c>
      <c r="C56" t="s">
        <v>151</v>
      </c>
      <c r="D56" t="s">
        <v>18</v>
      </c>
      <c r="E56" t="s">
        <v>18</v>
      </c>
      <c r="G56" t="b">
        <v>1</v>
      </c>
      <c r="H56">
        <v>1.76695608803854</v>
      </c>
      <c r="I56">
        <v>0.15198</v>
      </c>
      <c r="J56">
        <v>20745459.5478728</v>
      </c>
      <c r="K56">
        <v>14896958.9925844</v>
      </c>
      <c r="L56">
        <v>18947767.5594102</v>
      </c>
      <c r="M56">
        <v>16161356.6561838</v>
      </c>
      <c r="N56">
        <v>5115609.7840312896</v>
      </c>
      <c r="O56">
        <v>2587941.6054322901</v>
      </c>
      <c r="P56">
        <v>5848500.5552884201</v>
      </c>
      <c r="Q56">
        <v>1.39259694265117</v>
      </c>
      <c r="R56">
        <v>0.14382543737755801</v>
      </c>
    </row>
    <row r="57" spans="1:18" hidden="1" x14ac:dyDescent="0.3">
      <c r="A57">
        <v>56</v>
      </c>
      <c r="B57">
        <v>22</v>
      </c>
      <c r="C57" t="s">
        <v>59</v>
      </c>
      <c r="D57" t="s">
        <v>18</v>
      </c>
      <c r="E57" t="s">
        <v>18</v>
      </c>
      <c r="G57" t="b">
        <v>1</v>
      </c>
      <c r="H57">
        <v>-1.73335407428967</v>
      </c>
      <c r="I57">
        <v>0.15806000000000001</v>
      </c>
      <c r="J57">
        <v>160250333.193187</v>
      </c>
      <c r="K57">
        <v>245269063.21667701</v>
      </c>
      <c r="L57">
        <v>170217831.47467601</v>
      </c>
      <c r="M57">
        <v>267074092.07052299</v>
      </c>
      <c r="N57">
        <v>24692231.549401</v>
      </c>
      <c r="O57">
        <v>81287224.398222506</v>
      </c>
      <c r="P57">
        <v>-85018730.023490295</v>
      </c>
      <c r="Q57">
        <v>0.65336545543706603</v>
      </c>
      <c r="R57">
        <v>-0.184843831154826</v>
      </c>
    </row>
    <row r="58" spans="1:18" hidden="1" x14ac:dyDescent="0.3">
      <c r="A58">
        <v>57</v>
      </c>
      <c r="B58">
        <v>28</v>
      </c>
      <c r="C58" t="s">
        <v>65</v>
      </c>
      <c r="D58" t="s">
        <v>18</v>
      </c>
      <c r="E58" t="s">
        <v>18</v>
      </c>
      <c r="G58" t="b">
        <v>1</v>
      </c>
      <c r="H58">
        <v>-1.72251781192694</v>
      </c>
      <c r="I58">
        <v>0.16008</v>
      </c>
      <c r="J58">
        <v>7123547.0508238301</v>
      </c>
      <c r="K58">
        <v>9707825.0977746807</v>
      </c>
      <c r="L58">
        <v>5862204.9660524596</v>
      </c>
      <c r="M58">
        <v>9718514.5422312506</v>
      </c>
      <c r="N58">
        <v>2585687.4275807701</v>
      </c>
      <c r="O58">
        <v>258534.67859257999</v>
      </c>
      <c r="P58">
        <v>-2584278.0469508502</v>
      </c>
      <c r="Q58">
        <v>0.73379433385720505</v>
      </c>
      <c r="R58">
        <v>-0.13442564606065199</v>
      </c>
    </row>
    <row r="59" spans="1:18" hidden="1" x14ac:dyDescent="0.3">
      <c r="A59">
        <v>58</v>
      </c>
      <c r="B59">
        <v>71</v>
      </c>
      <c r="C59" t="s">
        <v>108</v>
      </c>
      <c r="D59" t="s">
        <v>18</v>
      </c>
      <c r="E59" t="s">
        <v>18</v>
      </c>
      <c r="G59" t="b">
        <v>1</v>
      </c>
      <c r="H59">
        <v>-1.72012329889461</v>
      </c>
      <c r="I59">
        <v>0.16053000000000001</v>
      </c>
      <c r="J59">
        <v>17365043.8842564</v>
      </c>
      <c r="K59">
        <v>21613045.500657901</v>
      </c>
      <c r="L59">
        <v>15939063.9487228</v>
      </c>
      <c r="M59">
        <v>22275131.985946499</v>
      </c>
      <c r="N59">
        <v>3026797.1225165701</v>
      </c>
      <c r="O59">
        <v>3022439.9840384498</v>
      </c>
      <c r="P59">
        <v>-4248001.6164015001</v>
      </c>
      <c r="Q59">
        <v>0.80345196532935703</v>
      </c>
      <c r="R59">
        <v>-9.5040082579522706E-2</v>
      </c>
    </row>
    <row r="60" spans="1:18" hidden="1" x14ac:dyDescent="0.3">
      <c r="A60">
        <v>59</v>
      </c>
      <c r="B60">
        <v>64</v>
      </c>
      <c r="C60" t="s">
        <v>101</v>
      </c>
      <c r="D60" t="s">
        <v>18</v>
      </c>
      <c r="E60" t="s">
        <v>18</v>
      </c>
      <c r="G60" t="b">
        <v>1</v>
      </c>
      <c r="H60">
        <v>-1.6926210103096899</v>
      </c>
      <c r="I60">
        <v>0.16578000000000001</v>
      </c>
      <c r="J60">
        <v>4370279.8129161801</v>
      </c>
      <c r="K60">
        <v>5814512.9588606097</v>
      </c>
      <c r="L60">
        <v>3929577.5381410499</v>
      </c>
      <c r="M60">
        <v>5428519.6926776497</v>
      </c>
      <c r="N60">
        <v>1192061.69118467</v>
      </c>
      <c r="O60">
        <v>873560.82995585201</v>
      </c>
      <c r="P60">
        <v>-1444233.14594443</v>
      </c>
      <c r="Q60">
        <v>0.751615800641808</v>
      </c>
      <c r="R60">
        <v>-0.12400409863615</v>
      </c>
    </row>
    <row r="61" spans="1:18" hidden="1" x14ac:dyDescent="0.3">
      <c r="A61">
        <v>60</v>
      </c>
      <c r="B61">
        <v>115</v>
      </c>
      <c r="C61" t="s">
        <v>153</v>
      </c>
      <c r="D61" t="s">
        <v>18</v>
      </c>
      <c r="E61" t="s">
        <v>18</v>
      </c>
      <c r="G61" t="b">
        <v>1</v>
      </c>
      <c r="H61">
        <v>-1.69129416523384</v>
      </c>
      <c r="I61">
        <v>0.16603999999999999</v>
      </c>
      <c r="J61">
        <v>544031.79685493</v>
      </c>
      <c r="K61">
        <v>712320.73957873997</v>
      </c>
      <c r="L61">
        <v>471621.84743690398</v>
      </c>
      <c r="M61">
        <v>736148.23157509998</v>
      </c>
      <c r="N61">
        <v>162980.38924499601</v>
      </c>
      <c r="O61">
        <v>56035.4248349513</v>
      </c>
      <c r="P61">
        <v>-168288.94272381</v>
      </c>
      <c r="Q61">
        <v>0.76374555256760601</v>
      </c>
      <c r="R61">
        <v>-0.117051305719564</v>
      </c>
    </row>
    <row r="62" spans="1:18" hidden="1" x14ac:dyDescent="0.3">
      <c r="A62">
        <v>61</v>
      </c>
      <c r="B62">
        <v>13</v>
      </c>
      <c r="C62" t="s">
        <v>50</v>
      </c>
      <c r="D62" t="s">
        <v>18</v>
      </c>
      <c r="E62" t="s">
        <v>18</v>
      </c>
      <c r="G62" t="b">
        <v>1</v>
      </c>
      <c r="H62">
        <v>-1.6727180995834701</v>
      </c>
      <c r="I62">
        <v>0.16969999999999999</v>
      </c>
      <c r="J62">
        <v>528990.29478968505</v>
      </c>
      <c r="K62">
        <v>698402.52743796597</v>
      </c>
      <c r="L62">
        <v>530187.61092396697</v>
      </c>
      <c r="M62">
        <v>654652.16792499903</v>
      </c>
      <c r="N62">
        <v>41199.992459982001</v>
      </c>
      <c r="O62">
        <v>170514.62497606099</v>
      </c>
      <c r="P62">
        <v>-169412.232648281</v>
      </c>
      <c r="Q62">
        <v>0.75742895251287801</v>
      </c>
      <c r="R62">
        <v>-0.120658098111073</v>
      </c>
    </row>
    <row r="63" spans="1:18" hidden="1" x14ac:dyDescent="0.3">
      <c r="A63">
        <v>62</v>
      </c>
      <c r="B63">
        <v>14</v>
      </c>
      <c r="C63" t="s">
        <v>51</v>
      </c>
      <c r="D63" t="s">
        <v>18</v>
      </c>
      <c r="E63" t="s">
        <v>18</v>
      </c>
      <c r="G63" t="b">
        <v>1</v>
      </c>
      <c r="H63">
        <v>-1.6613845480813501</v>
      </c>
      <c r="I63">
        <v>0.17197000000000001</v>
      </c>
      <c r="J63">
        <v>990112.58834063797</v>
      </c>
      <c r="K63">
        <v>1160998.45007752</v>
      </c>
      <c r="L63">
        <v>915072.46505614906</v>
      </c>
      <c r="M63">
        <v>1111790.518681</v>
      </c>
      <c r="N63">
        <v>134463.462515722</v>
      </c>
      <c r="O63">
        <v>116869.899390091</v>
      </c>
      <c r="P63">
        <v>-170885.86173688201</v>
      </c>
      <c r="Q63">
        <v>0.85281129210338602</v>
      </c>
      <c r="R63">
        <v>-6.9147057771394099E-2</v>
      </c>
    </row>
    <row r="64" spans="1:18" hidden="1" x14ac:dyDescent="0.3">
      <c r="A64">
        <v>63</v>
      </c>
      <c r="B64">
        <v>54</v>
      </c>
      <c r="C64" t="s">
        <v>91</v>
      </c>
      <c r="D64" t="s">
        <v>18</v>
      </c>
      <c r="E64" t="s">
        <v>18</v>
      </c>
      <c r="G64" t="b">
        <v>1</v>
      </c>
      <c r="H64">
        <v>1.61225250141193</v>
      </c>
      <c r="I64">
        <v>0.1822</v>
      </c>
      <c r="J64">
        <v>71953563.291221306</v>
      </c>
      <c r="K64">
        <v>48373412.249606103</v>
      </c>
      <c r="L64">
        <v>79639331.461979404</v>
      </c>
      <c r="M64">
        <v>46565684.0280113</v>
      </c>
      <c r="N64">
        <v>24370959.361242902</v>
      </c>
      <c r="O64">
        <v>6912334.5003509102</v>
      </c>
      <c r="P64">
        <v>23580151.0416153</v>
      </c>
      <c r="Q64">
        <v>1.4874609820771401</v>
      </c>
      <c r="R64">
        <v>0.17244558247397301</v>
      </c>
    </row>
    <row r="65" spans="1:18" hidden="1" x14ac:dyDescent="0.3">
      <c r="A65">
        <v>64</v>
      </c>
      <c r="B65">
        <v>62</v>
      </c>
      <c r="C65" t="s">
        <v>99</v>
      </c>
      <c r="D65" t="s">
        <v>18</v>
      </c>
      <c r="E65" t="s">
        <v>18</v>
      </c>
      <c r="G65" t="b">
        <v>1</v>
      </c>
      <c r="H65">
        <v>1.58355780232072</v>
      </c>
      <c r="I65">
        <v>0.18847</v>
      </c>
      <c r="J65">
        <v>149776867.20063099</v>
      </c>
      <c r="K65">
        <v>67762721.031339705</v>
      </c>
      <c r="L65">
        <v>116682245.034767</v>
      </c>
      <c r="M65">
        <v>69632151.278784305</v>
      </c>
      <c r="N65">
        <v>89450571.729292795</v>
      </c>
      <c r="O65">
        <v>6748234.9008839298</v>
      </c>
      <c r="P65">
        <v>82014146.169291705</v>
      </c>
      <c r="Q65">
        <v>2.2103136491723898</v>
      </c>
      <c r="R65">
        <v>0.34445390555826</v>
      </c>
    </row>
    <row r="66" spans="1:18" hidden="1" x14ac:dyDescent="0.3">
      <c r="A66">
        <v>65</v>
      </c>
      <c r="B66">
        <v>69</v>
      </c>
      <c r="C66" t="s">
        <v>106</v>
      </c>
      <c r="D66" t="s">
        <v>18</v>
      </c>
      <c r="E66" t="s">
        <v>18</v>
      </c>
      <c r="G66" t="b">
        <v>1</v>
      </c>
      <c r="H66">
        <v>-1.56895327052113</v>
      </c>
      <c r="I66">
        <v>0.19173999999999999</v>
      </c>
      <c r="J66">
        <v>516630.12487374898</v>
      </c>
      <c r="K66">
        <v>791011.90060359705</v>
      </c>
      <c r="L66">
        <v>434335.76005058602</v>
      </c>
      <c r="M66">
        <v>783001.39585390803</v>
      </c>
      <c r="N66">
        <v>243527.31440513799</v>
      </c>
      <c r="O66">
        <v>180126.75819370299</v>
      </c>
      <c r="P66">
        <v>-274381.77572984801</v>
      </c>
      <c r="Q66">
        <v>0.65312560339423997</v>
      </c>
      <c r="R66">
        <v>-0.18500329098294899</v>
      </c>
    </row>
    <row r="67" spans="1:18" hidden="1" x14ac:dyDescent="0.3">
      <c r="A67">
        <v>66</v>
      </c>
      <c r="B67">
        <v>24</v>
      </c>
      <c r="C67" t="s">
        <v>61</v>
      </c>
      <c r="D67" t="s">
        <v>18</v>
      </c>
      <c r="E67" t="s">
        <v>18</v>
      </c>
      <c r="G67" t="b">
        <v>1</v>
      </c>
      <c r="H67">
        <v>-1.5278818735076301</v>
      </c>
      <c r="I67">
        <v>0.20125999999999999</v>
      </c>
      <c r="J67">
        <v>517411763.941728</v>
      </c>
      <c r="K67">
        <v>550569195.64744496</v>
      </c>
      <c r="L67">
        <v>508666869.19189298</v>
      </c>
      <c r="M67">
        <v>559905183.83994699</v>
      </c>
      <c r="N67">
        <v>17622538.599293299</v>
      </c>
      <c r="O67">
        <v>33201208.371816799</v>
      </c>
      <c r="P67">
        <v>-33157431.705716301</v>
      </c>
      <c r="Q67">
        <v>0.93977608633420795</v>
      </c>
      <c r="R67">
        <v>-2.6975610286923999E-2</v>
      </c>
    </row>
    <row r="68" spans="1:18" hidden="1" x14ac:dyDescent="0.3">
      <c r="A68">
        <v>67</v>
      </c>
      <c r="B68">
        <v>90</v>
      </c>
      <c r="C68" t="s">
        <v>127</v>
      </c>
      <c r="D68" t="s">
        <v>18</v>
      </c>
      <c r="E68" t="s">
        <v>18</v>
      </c>
      <c r="G68" t="b">
        <v>1</v>
      </c>
      <c r="H68">
        <v>-1.4877360051520201</v>
      </c>
      <c r="I68">
        <v>0.21104000000000001</v>
      </c>
      <c r="J68">
        <v>3923375.51769965</v>
      </c>
      <c r="K68">
        <v>4466778.7351768902</v>
      </c>
      <c r="L68">
        <v>3694693.3661414399</v>
      </c>
      <c r="M68">
        <v>4281434.9292560704</v>
      </c>
      <c r="N68">
        <v>506667.79709879798</v>
      </c>
      <c r="O68">
        <v>378842.56276912801</v>
      </c>
      <c r="P68">
        <v>-543403.21747723699</v>
      </c>
      <c r="Q68">
        <v>0.87834561555560997</v>
      </c>
      <c r="R68">
        <v>-5.6334562232881899E-2</v>
      </c>
    </row>
    <row r="69" spans="1:18" hidden="1" x14ac:dyDescent="0.3">
      <c r="A69">
        <v>68</v>
      </c>
      <c r="B69">
        <v>78</v>
      </c>
      <c r="C69" t="s">
        <v>115</v>
      </c>
      <c r="D69" t="s">
        <v>18</v>
      </c>
      <c r="E69" t="s">
        <v>18</v>
      </c>
      <c r="G69" t="b">
        <v>1</v>
      </c>
      <c r="H69">
        <v>-1.44469873902402</v>
      </c>
      <c r="I69">
        <v>0.22205</v>
      </c>
      <c r="J69">
        <v>235124.10616621299</v>
      </c>
      <c r="K69">
        <v>296184.034784608</v>
      </c>
      <c r="L69">
        <v>234589.51375432999</v>
      </c>
      <c r="M69">
        <v>295791.38368005899</v>
      </c>
      <c r="N69">
        <v>59672.643415559403</v>
      </c>
      <c r="O69">
        <v>42404.245485548097</v>
      </c>
      <c r="P69">
        <v>-61059.928618395898</v>
      </c>
      <c r="Q69">
        <v>0.79384463223076795</v>
      </c>
      <c r="R69">
        <v>-0.100264487456282</v>
      </c>
    </row>
    <row r="70" spans="1:18" hidden="1" x14ac:dyDescent="0.3">
      <c r="A70">
        <v>69</v>
      </c>
      <c r="B70">
        <v>39</v>
      </c>
      <c r="C70" t="s">
        <v>76</v>
      </c>
      <c r="D70" t="s">
        <v>18</v>
      </c>
      <c r="E70" t="s">
        <v>18</v>
      </c>
      <c r="G70" t="b">
        <v>1</v>
      </c>
      <c r="H70">
        <v>1.4009813964671201</v>
      </c>
      <c r="I70">
        <v>0.23383000000000001</v>
      </c>
      <c r="J70">
        <v>10093444158.2244</v>
      </c>
      <c r="K70">
        <v>9019912512.6998196</v>
      </c>
      <c r="L70">
        <v>10724422041.6395</v>
      </c>
      <c r="M70">
        <v>9190025330.3274708</v>
      </c>
      <c r="N70">
        <v>1174539737.81582</v>
      </c>
      <c r="O70">
        <v>618037939.76647305</v>
      </c>
      <c r="P70">
        <v>1073531645.52458</v>
      </c>
      <c r="Q70">
        <v>1.11901796652829</v>
      </c>
      <c r="R70">
        <v>4.8837059451901602E-2</v>
      </c>
    </row>
    <row r="71" spans="1:18" hidden="1" x14ac:dyDescent="0.3">
      <c r="A71">
        <v>70</v>
      </c>
      <c r="B71">
        <v>15</v>
      </c>
      <c r="C71" t="s">
        <v>52</v>
      </c>
      <c r="D71" t="s">
        <v>18</v>
      </c>
      <c r="E71" t="s">
        <v>18</v>
      </c>
      <c r="G71" t="b">
        <v>1</v>
      </c>
      <c r="H71">
        <v>1.3664911272018501</v>
      </c>
      <c r="I71">
        <v>0.24356</v>
      </c>
      <c r="J71">
        <v>661839.73530827602</v>
      </c>
      <c r="K71">
        <v>388797.80135188397</v>
      </c>
      <c r="L71">
        <v>651191.54158493096</v>
      </c>
      <c r="M71">
        <v>582808.49493801501</v>
      </c>
      <c r="N71">
        <v>80013.072307485403</v>
      </c>
      <c r="O71">
        <v>336708.99669713102</v>
      </c>
      <c r="P71">
        <v>273041.93395639298</v>
      </c>
      <c r="Q71">
        <v>1.70227231997455</v>
      </c>
      <c r="R71">
        <v>0.23102903730080501</v>
      </c>
    </row>
    <row r="72" spans="1:18" hidden="1" x14ac:dyDescent="0.3">
      <c r="A72">
        <v>71</v>
      </c>
      <c r="B72">
        <v>18</v>
      </c>
      <c r="C72" t="s">
        <v>55</v>
      </c>
      <c r="D72" t="s">
        <v>18</v>
      </c>
      <c r="E72" t="s">
        <v>18</v>
      </c>
      <c r="G72" t="b">
        <v>1</v>
      </c>
      <c r="H72">
        <v>1.3508833456548499</v>
      </c>
      <c r="I72">
        <v>0.24809</v>
      </c>
      <c r="J72">
        <v>1115701.0345675501</v>
      </c>
      <c r="K72">
        <v>315026.67523688398</v>
      </c>
      <c r="L72">
        <v>1532362.92941234</v>
      </c>
      <c r="M72">
        <v>311487.35403424402</v>
      </c>
      <c r="N72">
        <v>976486.46995620802</v>
      </c>
      <c r="O72">
        <v>316811.16378127201</v>
      </c>
      <c r="P72">
        <v>800674.35933066194</v>
      </c>
      <c r="Q72">
        <v>3.54160813121173</v>
      </c>
      <c r="R72">
        <v>0.54920050607276005</v>
      </c>
    </row>
    <row r="73" spans="1:18" hidden="1" x14ac:dyDescent="0.3">
      <c r="A73">
        <v>72</v>
      </c>
      <c r="B73">
        <v>23</v>
      </c>
      <c r="C73" t="s">
        <v>60</v>
      </c>
      <c r="D73" t="s">
        <v>18</v>
      </c>
      <c r="E73" t="s">
        <v>18</v>
      </c>
      <c r="G73" t="b">
        <v>1</v>
      </c>
      <c r="H73">
        <v>-1.3308072074950399</v>
      </c>
      <c r="I73">
        <v>0.25403999999999999</v>
      </c>
      <c r="J73">
        <v>9994457.4951378107</v>
      </c>
      <c r="K73">
        <v>11722137.869150801</v>
      </c>
      <c r="L73">
        <v>9179149.1681597307</v>
      </c>
      <c r="M73">
        <v>11936547.009150701</v>
      </c>
      <c r="N73">
        <v>2179782.2094488698</v>
      </c>
      <c r="O73">
        <v>551972.91102839098</v>
      </c>
      <c r="P73">
        <v>-1727680.37401304</v>
      </c>
      <c r="Q73">
        <v>0.85261388380699898</v>
      </c>
      <c r="R73">
        <v>-6.9247599660181097E-2</v>
      </c>
    </row>
    <row r="74" spans="1:18" hidden="1" x14ac:dyDescent="0.3">
      <c r="A74">
        <v>73</v>
      </c>
      <c r="B74">
        <v>68</v>
      </c>
      <c r="C74" t="s">
        <v>105</v>
      </c>
      <c r="D74" t="s">
        <v>18</v>
      </c>
      <c r="E74" t="s">
        <v>18</v>
      </c>
      <c r="G74" t="b">
        <v>1</v>
      </c>
      <c r="H74">
        <v>-1.33067788669668</v>
      </c>
      <c r="I74">
        <v>0.25407999999999997</v>
      </c>
      <c r="J74">
        <v>537655.06879917404</v>
      </c>
      <c r="K74">
        <v>960709.45472008502</v>
      </c>
      <c r="L74">
        <v>310201.74134114402</v>
      </c>
      <c r="M74">
        <v>1090961.8719967599</v>
      </c>
      <c r="N74">
        <v>421560.40743075398</v>
      </c>
      <c r="O74">
        <v>354279.21161210397</v>
      </c>
      <c r="P74">
        <v>-423054.38592091098</v>
      </c>
      <c r="Q74">
        <v>0.559643777999277</v>
      </c>
      <c r="R74">
        <v>-0.25208832027050698</v>
      </c>
    </row>
    <row r="75" spans="1:18" hidden="1" x14ac:dyDescent="0.3">
      <c r="A75">
        <v>74</v>
      </c>
      <c r="B75">
        <v>17</v>
      </c>
      <c r="C75" t="s">
        <v>54</v>
      </c>
      <c r="D75" t="s">
        <v>18</v>
      </c>
      <c r="E75" t="s">
        <v>18</v>
      </c>
      <c r="G75" t="b">
        <v>1</v>
      </c>
      <c r="H75">
        <v>1.32410193798646</v>
      </c>
      <c r="I75">
        <v>0.25606000000000001</v>
      </c>
      <c r="J75">
        <v>40110200.485718399</v>
      </c>
      <c r="K75">
        <v>35320145.341780402</v>
      </c>
      <c r="L75">
        <v>38442620.613647997</v>
      </c>
      <c r="M75">
        <v>36008674.459055603</v>
      </c>
      <c r="N75">
        <v>5529245.5119348299</v>
      </c>
      <c r="O75">
        <v>2947587.2548132502</v>
      </c>
      <c r="P75">
        <v>4790055.1439380003</v>
      </c>
      <c r="Q75">
        <v>1.13561821724079</v>
      </c>
      <c r="R75">
        <v>5.5232350729210601E-2</v>
      </c>
    </row>
    <row r="76" spans="1:18" hidden="1" x14ac:dyDescent="0.3">
      <c r="A76">
        <v>75</v>
      </c>
      <c r="B76">
        <v>19</v>
      </c>
      <c r="C76" t="s">
        <v>56</v>
      </c>
      <c r="D76" t="s">
        <v>18</v>
      </c>
      <c r="E76" t="s">
        <v>18</v>
      </c>
      <c r="G76" t="b">
        <v>1</v>
      </c>
      <c r="H76">
        <v>1.2778833821420901</v>
      </c>
      <c r="I76">
        <v>0.27040999999999998</v>
      </c>
      <c r="J76">
        <v>120885261.412903</v>
      </c>
      <c r="K76">
        <v>108562550.505017</v>
      </c>
      <c r="L76">
        <v>124983448.17205501</v>
      </c>
      <c r="M76">
        <v>102422485.097734</v>
      </c>
      <c r="N76">
        <v>10734611.9000197</v>
      </c>
      <c r="O76">
        <v>12795864.2658331</v>
      </c>
      <c r="P76">
        <v>12322710.907885499</v>
      </c>
      <c r="Q76">
        <v>1.1135079348316901</v>
      </c>
      <c r="R76">
        <v>4.6693316153478E-2</v>
      </c>
    </row>
    <row r="77" spans="1:18" hidden="1" x14ac:dyDescent="0.3">
      <c r="A77">
        <v>76</v>
      </c>
      <c r="B77">
        <v>55</v>
      </c>
      <c r="C77" t="s">
        <v>92</v>
      </c>
      <c r="D77" t="s">
        <v>18</v>
      </c>
      <c r="E77" t="s">
        <v>18</v>
      </c>
      <c r="G77" t="b">
        <v>1</v>
      </c>
      <c r="H77">
        <v>-1.2567405576797901</v>
      </c>
      <c r="I77">
        <v>0.27722999999999998</v>
      </c>
      <c r="J77">
        <v>55499022.337770097</v>
      </c>
      <c r="K77">
        <v>61931907.195399702</v>
      </c>
      <c r="L77">
        <v>52700969.669878699</v>
      </c>
      <c r="M77">
        <v>60400769.462808803</v>
      </c>
      <c r="N77">
        <v>4964014.3246036302</v>
      </c>
      <c r="O77">
        <v>7345883.2734110998</v>
      </c>
      <c r="P77">
        <v>-6432884.8576295897</v>
      </c>
      <c r="Q77">
        <v>0.89612971489262605</v>
      </c>
      <c r="R77">
        <v>-4.7629121604971798E-2</v>
      </c>
    </row>
    <row r="78" spans="1:18" hidden="1" x14ac:dyDescent="0.3">
      <c r="A78">
        <v>77</v>
      </c>
      <c r="B78">
        <v>102</v>
      </c>
      <c r="C78" t="s">
        <v>140</v>
      </c>
      <c r="D78" t="s">
        <v>18</v>
      </c>
      <c r="E78" t="s">
        <v>18</v>
      </c>
      <c r="G78" t="b">
        <v>1</v>
      </c>
      <c r="H78">
        <v>1.2014302160931301</v>
      </c>
      <c r="I78">
        <v>0.29585</v>
      </c>
      <c r="J78">
        <v>696918.39763275103</v>
      </c>
      <c r="K78">
        <v>479818.96138613002</v>
      </c>
      <c r="L78">
        <v>547242.32148290996</v>
      </c>
      <c r="M78">
        <v>521857.89207976899</v>
      </c>
      <c r="N78">
        <v>273026.67359496502</v>
      </c>
      <c r="O78">
        <v>153018.96778405301</v>
      </c>
      <c r="P78">
        <v>217099.43624662099</v>
      </c>
      <c r="Q78">
        <v>1.4524611441353901</v>
      </c>
      <c r="R78">
        <v>0.16210452308418899</v>
      </c>
    </row>
    <row r="79" spans="1:18" hidden="1" x14ac:dyDescent="0.3">
      <c r="A79">
        <v>78</v>
      </c>
      <c r="B79">
        <v>93</v>
      </c>
      <c r="C79" t="s">
        <v>130</v>
      </c>
      <c r="D79" t="s">
        <v>18</v>
      </c>
      <c r="E79" t="s">
        <v>18</v>
      </c>
      <c r="G79" t="b">
        <v>1</v>
      </c>
      <c r="H79">
        <v>-1.1475269620016599</v>
      </c>
      <c r="I79">
        <v>0.31513000000000002</v>
      </c>
      <c r="J79">
        <v>16219891.9122172</v>
      </c>
      <c r="K79">
        <v>17310485.979594301</v>
      </c>
      <c r="L79">
        <v>15950528.2159146</v>
      </c>
      <c r="M79">
        <v>16855429.013576102</v>
      </c>
      <c r="N79">
        <v>775577.024790172</v>
      </c>
      <c r="O79">
        <v>1451958.48780537</v>
      </c>
      <c r="P79">
        <v>-1090594.0673771601</v>
      </c>
      <c r="Q79">
        <v>0.93699806760695503</v>
      </c>
      <c r="R79">
        <v>-2.8261304766972899E-2</v>
      </c>
    </row>
    <row r="80" spans="1:18" hidden="1" x14ac:dyDescent="0.3">
      <c r="A80">
        <v>79</v>
      </c>
      <c r="B80">
        <v>4</v>
      </c>
      <c r="C80" t="s">
        <v>41</v>
      </c>
      <c r="D80" t="s">
        <v>18</v>
      </c>
      <c r="E80" t="s">
        <v>18</v>
      </c>
      <c r="G80" t="b">
        <v>1</v>
      </c>
      <c r="H80">
        <v>-1.12863185247675</v>
      </c>
      <c r="I80">
        <v>0.32216</v>
      </c>
      <c r="J80">
        <v>166996.39288459401</v>
      </c>
      <c r="K80">
        <v>231918.933543108</v>
      </c>
      <c r="L80">
        <v>124547.230327725</v>
      </c>
      <c r="M80">
        <v>220586.84874257899</v>
      </c>
      <c r="N80">
        <v>96561.356648552595</v>
      </c>
      <c r="O80">
        <v>24549.289723833499</v>
      </c>
      <c r="P80">
        <v>-64922.540658513899</v>
      </c>
      <c r="Q80">
        <v>0.72006364609103202</v>
      </c>
      <c r="R80">
        <v>-0.142629114784704</v>
      </c>
    </row>
    <row r="81" spans="1:18" hidden="1" x14ac:dyDescent="0.3">
      <c r="A81">
        <v>80</v>
      </c>
      <c r="B81">
        <v>94</v>
      </c>
      <c r="C81" t="s">
        <v>131</v>
      </c>
      <c r="D81" t="s">
        <v>18</v>
      </c>
      <c r="E81" t="s">
        <v>18</v>
      </c>
      <c r="G81" t="b">
        <v>1</v>
      </c>
      <c r="H81">
        <v>-1.1259831035526999</v>
      </c>
      <c r="I81">
        <v>0.32316</v>
      </c>
      <c r="J81">
        <v>572437209.75366998</v>
      </c>
      <c r="K81">
        <v>599255705.95239103</v>
      </c>
      <c r="L81">
        <v>570150794.08188605</v>
      </c>
      <c r="M81">
        <v>618003746.08675206</v>
      </c>
      <c r="N81">
        <v>9428797.8290986791</v>
      </c>
      <c r="O81">
        <v>40161768.492514603</v>
      </c>
      <c r="P81">
        <v>-26818496.198721301</v>
      </c>
      <c r="Q81">
        <v>0.95524699067137098</v>
      </c>
      <c r="R81">
        <v>-1.9884321801685201E-2</v>
      </c>
    </row>
    <row r="82" spans="1:18" hidden="1" x14ac:dyDescent="0.3">
      <c r="A82">
        <v>81</v>
      </c>
      <c r="B82">
        <v>88</v>
      </c>
      <c r="C82" t="s">
        <v>125</v>
      </c>
      <c r="D82" t="s">
        <v>18</v>
      </c>
      <c r="E82" t="s">
        <v>18</v>
      </c>
      <c r="G82" t="b">
        <v>1</v>
      </c>
      <c r="H82">
        <v>-1.11005532767111</v>
      </c>
      <c r="I82">
        <v>0.32921</v>
      </c>
      <c r="J82">
        <v>2169732.15212376</v>
      </c>
      <c r="K82">
        <v>2490374.8238878599</v>
      </c>
      <c r="L82">
        <v>2099240.6282525999</v>
      </c>
      <c r="M82">
        <v>2719058.5529491799</v>
      </c>
      <c r="N82">
        <v>251707.97113424999</v>
      </c>
      <c r="O82">
        <v>432378.35957263497</v>
      </c>
      <c r="P82">
        <v>-320642.67176410498</v>
      </c>
      <c r="Q82">
        <v>0.87124722403693</v>
      </c>
      <c r="R82">
        <v>-5.9858592638397899E-2</v>
      </c>
    </row>
    <row r="83" spans="1:18" hidden="1" x14ac:dyDescent="0.3">
      <c r="A83">
        <v>82</v>
      </c>
      <c r="B83">
        <v>35</v>
      </c>
      <c r="C83" t="s">
        <v>72</v>
      </c>
      <c r="D83" t="s">
        <v>18</v>
      </c>
      <c r="E83" t="s">
        <v>18</v>
      </c>
      <c r="G83" t="b">
        <v>1</v>
      </c>
      <c r="H83">
        <v>1.1043844524127</v>
      </c>
      <c r="I83">
        <v>0.33139000000000002</v>
      </c>
      <c r="J83">
        <v>6683182.1271876199</v>
      </c>
      <c r="K83">
        <v>5826705.0967017896</v>
      </c>
      <c r="L83">
        <v>6885206.1687217196</v>
      </c>
      <c r="M83">
        <v>5950040.93459439</v>
      </c>
      <c r="N83">
        <v>988287.31669028802</v>
      </c>
      <c r="O83">
        <v>909726.45044103195</v>
      </c>
      <c r="P83">
        <v>856477.03048583504</v>
      </c>
      <c r="Q83">
        <v>1.1469916558795199</v>
      </c>
      <c r="R83">
        <v>5.9560258512722002E-2</v>
      </c>
    </row>
    <row r="84" spans="1:18" hidden="1" x14ac:dyDescent="0.3">
      <c r="A84">
        <v>83</v>
      </c>
      <c r="B84">
        <v>103</v>
      </c>
      <c r="C84" t="s">
        <v>141</v>
      </c>
      <c r="D84" t="s">
        <v>18</v>
      </c>
      <c r="E84" t="s">
        <v>18</v>
      </c>
      <c r="G84" t="b">
        <v>1</v>
      </c>
      <c r="H84">
        <v>1.07567379353732</v>
      </c>
      <c r="I84">
        <v>0.34262999999999999</v>
      </c>
      <c r="J84">
        <v>361096.79169522598</v>
      </c>
      <c r="K84">
        <v>283247.40662246803</v>
      </c>
      <c r="L84">
        <v>358218.35811427602</v>
      </c>
      <c r="M84">
        <v>310334.14815663698</v>
      </c>
      <c r="N84">
        <v>7064.7929049495497</v>
      </c>
      <c r="O84">
        <v>125153.90136279901</v>
      </c>
      <c r="P84">
        <v>77849.385072758305</v>
      </c>
      <c r="Q84">
        <v>1.274845888268</v>
      </c>
      <c r="R84">
        <v>0.10545768757773499</v>
      </c>
    </row>
    <row r="85" spans="1:18" hidden="1" x14ac:dyDescent="0.3">
      <c r="A85">
        <v>84</v>
      </c>
      <c r="B85">
        <v>74</v>
      </c>
      <c r="C85" t="s">
        <v>111</v>
      </c>
      <c r="D85" t="s">
        <v>18</v>
      </c>
      <c r="E85" t="s">
        <v>18</v>
      </c>
      <c r="G85" t="b">
        <v>1</v>
      </c>
      <c r="H85">
        <v>1</v>
      </c>
      <c r="I85">
        <v>0.37390000000000001</v>
      </c>
      <c r="J85">
        <v>70294.620646330804</v>
      </c>
      <c r="K85">
        <v>0</v>
      </c>
      <c r="L85">
        <v>0</v>
      </c>
      <c r="M85">
        <v>0</v>
      </c>
      <c r="N85">
        <v>121753.854458225</v>
      </c>
      <c r="O85">
        <v>0</v>
      </c>
      <c r="P85">
        <v>70294.620646330804</v>
      </c>
      <c r="Q85">
        <v>20</v>
      </c>
      <c r="R85">
        <v>1.301029996</v>
      </c>
    </row>
    <row r="86" spans="1:18" hidden="1" x14ac:dyDescent="0.3">
      <c r="A86">
        <v>85</v>
      </c>
      <c r="B86">
        <v>82</v>
      </c>
      <c r="C86" t="s">
        <v>119</v>
      </c>
      <c r="D86" t="s">
        <v>18</v>
      </c>
      <c r="E86" t="s">
        <v>18</v>
      </c>
      <c r="G86" t="b">
        <v>1</v>
      </c>
      <c r="H86">
        <v>0.96027375060674802</v>
      </c>
      <c r="I86">
        <v>0.39129999999999998</v>
      </c>
      <c r="J86">
        <v>2096883.30715456</v>
      </c>
      <c r="K86">
        <v>1752138.6428656201</v>
      </c>
      <c r="L86">
        <v>1798636.8780487799</v>
      </c>
      <c r="M86">
        <v>1813469.9633083399</v>
      </c>
      <c r="N86">
        <v>588356.92416614096</v>
      </c>
      <c r="O86">
        <v>201229.86484678599</v>
      </c>
      <c r="P86">
        <v>344744.66428894497</v>
      </c>
      <c r="Q86">
        <v>1.1967564985183601</v>
      </c>
      <c r="R86">
        <v>7.8005794426808703E-2</v>
      </c>
    </row>
    <row r="87" spans="1:18" hidden="1" x14ac:dyDescent="0.3">
      <c r="A87">
        <v>86</v>
      </c>
      <c r="B87">
        <v>75</v>
      </c>
      <c r="C87" t="s">
        <v>112</v>
      </c>
      <c r="D87" t="s">
        <v>18</v>
      </c>
      <c r="E87" t="s">
        <v>18</v>
      </c>
      <c r="G87" t="b">
        <v>1</v>
      </c>
      <c r="H87">
        <v>-0.91890990026712405</v>
      </c>
      <c r="I87">
        <v>0.41014</v>
      </c>
      <c r="J87">
        <v>2681057963.53339</v>
      </c>
      <c r="K87">
        <v>2950255017.7374802</v>
      </c>
      <c r="L87">
        <v>2523098581.3116002</v>
      </c>
      <c r="M87">
        <v>2890320718.8331699</v>
      </c>
      <c r="N87">
        <v>451732652.76030898</v>
      </c>
      <c r="O87">
        <v>231087227.31952101</v>
      </c>
      <c r="P87">
        <v>-269197054.20409</v>
      </c>
      <c r="Q87">
        <v>0.90875464914536996</v>
      </c>
      <c r="R87">
        <v>-4.1553354297401202E-2</v>
      </c>
    </row>
    <row r="88" spans="1:18" hidden="1" x14ac:dyDescent="0.3">
      <c r="A88">
        <v>87</v>
      </c>
      <c r="B88">
        <v>76</v>
      </c>
      <c r="C88" t="s">
        <v>113</v>
      </c>
      <c r="D88" t="s">
        <v>18</v>
      </c>
      <c r="E88" t="s">
        <v>18</v>
      </c>
      <c r="G88" t="b">
        <v>1</v>
      </c>
      <c r="H88">
        <v>-0.84698167085501197</v>
      </c>
      <c r="I88">
        <v>0.44470999999999999</v>
      </c>
      <c r="J88">
        <v>6343725.1860379204</v>
      </c>
      <c r="K88">
        <v>7528203.5504164305</v>
      </c>
      <c r="L88">
        <v>5958752.83109116</v>
      </c>
      <c r="M88">
        <v>8318124.1345682098</v>
      </c>
      <c r="N88">
        <v>1043614.13411569</v>
      </c>
      <c r="O88">
        <v>2185869.0815815302</v>
      </c>
      <c r="P88">
        <v>-1184478.36437851</v>
      </c>
      <c r="Q88">
        <v>0.84266121971250496</v>
      </c>
      <c r="R88">
        <v>-7.4346992375668997E-2</v>
      </c>
    </row>
    <row r="89" spans="1:18" hidden="1" x14ac:dyDescent="0.3">
      <c r="A89">
        <v>88</v>
      </c>
      <c r="B89">
        <v>99</v>
      </c>
      <c r="C89" t="s">
        <v>137</v>
      </c>
      <c r="D89" t="s">
        <v>18</v>
      </c>
      <c r="E89" t="s">
        <v>18</v>
      </c>
      <c r="G89" t="b">
        <v>1</v>
      </c>
      <c r="H89">
        <v>0.83863582011468396</v>
      </c>
      <c r="I89">
        <v>0.44886999999999999</v>
      </c>
      <c r="J89">
        <v>19981686.160402201</v>
      </c>
      <c r="K89">
        <v>19481254.195700701</v>
      </c>
      <c r="L89">
        <v>19850245.3371839</v>
      </c>
      <c r="M89">
        <v>19263552.094641998</v>
      </c>
      <c r="N89">
        <v>595275.30132819596</v>
      </c>
      <c r="O89">
        <v>844912.24744511198</v>
      </c>
      <c r="P89">
        <v>500431.96470148099</v>
      </c>
      <c r="Q89">
        <v>1.0256878720268401</v>
      </c>
      <c r="R89">
        <v>1.10152203471431E-2</v>
      </c>
    </row>
    <row r="90" spans="1:18" hidden="1" x14ac:dyDescent="0.3">
      <c r="A90">
        <v>89</v>
      </c>
      <c r="B90">
        <v>33</v>
      </c>
      <c r="C90" t="s">
        <v>70</v>
      </c>
      <c r="D90" t="s">
        <v>18</v>
      </c>
      <c r="E90" t="s">
        <v>18</v>
      </c>
      <c r="G90" t="b">
        <v>1</v>
      </c>
      <c r="H90">
        <v>-0.80648586959742996</v>
      </c>
      <c r="I90">
        <v>0.46517999999999998</v>
      </c>
      <c r="J90">
        <v>4185879.9437881699</v>
      </c>
      <c r="K90">
        <v>5445732.7856256496</v>
      </c>
      <c r="L90">
        <v>3078022.4355681199</v>
      </c>
      <c r="M90">
        <v>5628955.0596188297</v>
      </c>
      <c r="N90">
        <v>2222456.2801748901</v>
      </c>
      <c r="O90">
        <v>1543255.2874717801</v>
      </c>
      <c r="P90">
        <v>-1259852.84183749</v>
      </c>
      <c r="Q90">
        <v>0.76865320216170996</v>
      </c>
      <c r="R90">
        <v>-0.11426955923464201</v>
      </c>
    </row>
    <row r="91" spans="1:18" hidden="1" x14ac:dyDescent="0.3">
      <c r="A91">
        <v>90</v>
      </c>
      <c r="B91">
        <v>37</v>
      </c>
      <c r="C91" t="s">
        <v>74</v>
      </c>
      <c r="D91" t="s">
        <v>18</v>
      </c>
      <c r="E91" t="s">
        <v>18</v>
      </c>
      <c r="G91" t="b">
        <v>1</v>
      </c>
      <c r="H91">
        <v>-0.78125546213935604</v>
      </c>
      <c r="I91">
        <v>0.47831000000000001</v>
      </c>
      <c r="J91">
        <v>553087.191324846</v>
      </c>
      <c r="K91">
        <v>625010.64580533002</v>
      </c>
      <c r="L91">
        <v>565268.35581563599</v>
      </c>
      <c r="M91">
        <v>631870.86769574496</v>
      </c>
      <c r="N91">
        <v>103522.02946397899</v>
      </c>
      <c r="O91">
        <v>121281.001892442</v>
      </c>
      <c r="P91">
        <v>-71923.454480484099</v>
      </c>
      <c r="Q91">
        <v>0.88492443294656198</v>
      </c>
      <c r="R91">
        <v>-5.3093813771693199E-2</v>
      </c>
    </row>
    <row r="92" spans="1:18" hidden="1" x14ac:dyDescent="0.3">
      <c r="A92">
        <v>91</v>
      </c>
      <c r="B92">
        <v>105</v>
      </c>
      <c r="C92" t="s">
        <v>143</v>
      </c>
      <c r="D92" t="s">
        <v>18</v>
      </c>
      <c r="E92" t="s">
        <v>18</v>
      </c>
      <c r="G92" t="b">
        <v>1</v>
      </c>
      <c r="H92">
        <v>-0.77100590724636997</v>
      </c>
      <c r="I92">
        <v>0.48371999999999998</v>
      </c>
      <c r="J92">
        <v>2119356.0091429399</v>
      </c>
      <c r="K92">
        <v>2816565.1614812599</v>
      </c>
      <c r="L92">
        <v>1473459.44888451</v>
      </c>
      <c r="M92">
        <v>2515605.10949959</v>
      </c>
      <c r="N92">
        <v>1138925.57611414</v>
      </c>
      <c r="O92">
        <v>1075194.4694258301</v>
      </c>
      <c r="P92">
        <v>-697209.15233832598</v>
      </c>
      <c r="Q92">
        <v>0.75246120278940898</v>
      </c>
      <c r="R92">
        <v>-0.12351588755982899</v>
      </c>
    </row>
    <row r="93" spans="1:18" hidden="1" x14ac:dyDescent="0.3">
      <c r="A93">
        <v>92</v>
      </c>
      <c r="B93">
        <v>44</v>
      </c>
      <c r="C93" t="s">
        <v>81</v>
      </c>
      <c r="D93" t="s">
        <v>18</v>
      </c>
      <c r="E93" t="s">
        <v>18</v>
      </c>
      <c r="G93" t="b">
        <v>1</v>
      </c>
      <c r="H93">
        <v>0.71255761111086302</v>
      </c>
      <c r="I93">
        <v>0.51548000000000005</v>
      </c>
      <c r="J93">
        <v>13911629.7438765</v>
      </c>
      <c r="K93">
        <v>13405503.672303099</v>
      </c>
      <c r="L93">
        <v>13986549.5047056</v>
      </c>
      <c r="M93">
        <v>13421597.350687901</v>
      </c>
      <c r="N93">
        <v>196835.754774603</v>
      </c>
      <c r="O93">
        <v>1214418.55492891</v>
      </c>
      <c r="P93">
        <v>506126.07157348801</v>
      </c>
      <c r="Q93">
        <v>1.0377550955149299</v>
      </c>
      <c r="R93">
        <v>1.60948744992024E-2</v>
      </c>
    </row>
    <row r="94" spans="1:18" hidden="1" x14ac:dyDescent="0.3">
      <c r="A94">
        <v>93</v>
      </c>
      <c r="B94">
        <v>25</v>
      </c>
      <c r="C94" t="s">
        <v>62</v>
      </c>
      <c r="D94" t="s">
        <v>18</v>
      </c>
      <c r="E94" t="s">
        <v>18</v>
      </c>
      <c r="G94" t="b">
        <v>1</v>
      </c>
      <c r="H94">
        <v>0.66091760349889095</v>
      </c>
      <c r="I94">
        <v>0.54479</v>
      </c>
      <c r="J94">
        <v>9877415.7547933199</v>
      </c>
      <c r="K94">
        <v>9026719.5564034302</v>
      </c>
      <c r="L94">
        <v>9583405.4683443792</v>
      </c>
      <c r="M94">
        <v>8878415.6555238198</v>
      </c>
      <c r="N94">
        <v>2096006.5380784301</v>
      </c>
      <c r="O94">
        <v>759589.65694909706</v>
      </c>
      <c r="P94">
        <v>850696.19838988804</v>
      </c>
      <c r="Q94">
        <v>1.0942420104085799</v>
      </c>
      <c r="R94">
        <v>3.9113384302163698E-2</v>
      </c>
    </row>
    <row r="95" spans="1:18" hidden="1" x14ac:dyDescent="0.3">
      <c r="A95">
        <v>94</v>
      </c>
      <c r="B95">
        <v>57</v>
      </c>
      <c r="C95" t="s">
        <v>94</v>
      </c>
      <c r="D95" t="s">
        <v>18</v>
      </c>
      <c r="E95" t="s">
        <v>18</v>
      </c>
      <c r="G95" t="b">
        <v>1</v>
      </c>
      <c r="H95">
        <v>-0.65402302555751202</v>
      </c>
      <c r="I95">
        <v>0.54879</v>
      </c>
      <c r="J95">
        <v>1094596.6208393599</v>
      </c>
      <c r="K95">
        <v>1174044.1185085599</v>
      </c>
      <c r="L95">
        <v>1070028.30059664</v>
      </c>
      <c r="M95">
        <v>1204741.0403739901</v>
      </c>
      <c r="N95">
        <v>174088.05580022401</v>
      </c>
      <c r="O95">
        <v>118160.62007289501</v>
      </c>
      <c r="P95">
        <v>-79447.497669201301</v>
      </c>
      <c r="Q95">
        <v>0.93233005777489297</v>
      </c>
      <c r="R95">
        <v>-3.0430314153771499E-2</v>
      </c>
    </row>
    <row r="96" spans="1:18" hidden="1" x14ac:dyDescent="0.3">
      <c r="A96">
        <v>95</v>
      </c>
      <c r="B96">
        <v>3</v>
      </c>
      <c r="C96" t="s">
        <v>40</v>
      </c>
      <c r="D96" t="s">
        <v>18</v>
      </c>
      <c r="E96" t="s">
        <v>18</v>
      </c>
      <c r="G96" t="b">
        <v>1</v>
      </c>
      <c r="H96">
        <v>0.64639345575662299</v>
      </c>
      <c r="I96">
        <v>0.55323999999999995</v>
      </c>
      <c r="J96">
        <v>23682121.525074098</v>
      </c>
      <c r="K96">
        <v>19922716.7148537</v>
      </c>
      <c r="L96">
        <v>21051060.672809601</v>
      </c>
      <c r="M96">
        <v>19304379.8803709</v>
      </c>
      <c r="N96">
        <v>8817944.7563403007</v>
      </c>
      <c r="O96">
        <v>4870355.6358211301</v>
      </c>
      <c r="P96">
        <v>3759404.8102203798</v>
      </c>
      <c r="Q96">
        <v>1.1886994060111</v>
      </c>
      <c r="R96">
        <v>7.5072045690753597E-2</v>
      </c>
    </row>
    <row r="97" spans="1:18" hidden="1" x14ac:dyDescent="0.3">
      <c r="A97">
        <v>96</v>
      </c>
      <c r="B97">
        <v>66</v>
      </c>
      <c r="C97" t="s">
        <v>103</v>
      </c>
      <c r="D97" t="s">
        <v>18</v>
      </c>
      <c r="E97" t="s">
        <v>18</v>
      </c>
      <c r="G97" t="b">
        <v>1</v>
      </c>
      <c r="H97">
        <v>0.64469213296900196</v>
      </c>
      <c r="I97">
        <v>0.55423999999999995</v>
      </c>
      <c r="J97">
        <v>7471901.8789210496</v>
      </c>
      <c r="K97">
        <v>4635705.5011488302</v>
      </c>
      <c r="L97">
        <v>10940643.4530943</v>
      </c>
      <c r="M97">
        <v>6923533.6783668399</v>
      </c>
      <c r="N97">
        <v>6476371.6007549502</v>
      </c>
      <c r="O97">
        <v>4014751.0003786501</v>
      </c>
      <c r="P97">
        <v>2836196.3777722199</v>
      </c>
      <c r="Q97">
        <v>1.6118154781552301</v>
      </c>
      <c r="R97">
        <v>0.20731532195675201</v>
      </c>
    </row>
    <row r="98" spans="1:18" hidden="1" x14ac:dyDescent="0.3">
      <c r="A98">
        <v>97</v>
      </c>
      <c r="B98">
        <v>73</v>
      </c>
      <c r="C98" t="s">
        <v>110</v>
      </c>
      <c r="D98" t="s">
        <v>18</v>
      </c>
      <c r="E98" t="s">
        <v>18</v>
      </c>
      <c r="G98" t="b">
        <v>1</v>
      </c>
      <c r="H98">
        <v>0.58244600097087895</v>
      </c>
      <c r="I98">
        <v>0.59152000000000005</v>
      </c>
      <c r="J98">
        <v>315909.20565295801</v>
      </c>
      <c r="K98">
        <v>242000.48534693901</v>
      </c>
      <c r="L98">
        <v>309321.92548688903</v>
      </c>
      <c r="M98">
        <v>297885.254894018</v>
      </c>
      <c r="N98">
        <v>11950.818876745099</v>
      </c>
      <c r="O98">
        <v>219461.160622077</v>
      </c>
      <c r="P98">
        <v>73908.720306018702</v>
      </c>
      <c r="Q98">
        <v>1.3054073226343399</v>
      </c>
      <c r="R98">
        <v>0.115746044525705</v>
      </c>
    </row>
    <row r="99" spans="1:18" hidden="1" x14ac:dyDescent="0.3">
      <c r="A99">
        <v>98</v>
      </c>
      <c r="B99">
        <v>81</v>
      </c>
      <c r="C99" t="s">
        <v>118</v>
      </c>
      <c r="D99" t="s">
        <v>18</v>
      </c>
      <c r="E99" t="s">
        <v>18</v>
      </c>
      <c r="G99" t="b">
        <v>1</v>
      </c>
      <c r="H99">
        <v>-0.58195694741287696</v>
      </c>
      <c r="I99">
        <v>0.59182000000000001</v>
      </c>
      <c r="J99">
        <v>2336636.42918676</v>
      </c>
      <c r="K99">
        <v>2569302.3668396999</v>
      </c>
      <c r="L99">
        <v>2057935.07411244</v>
      </c>
      <c r="M99">
        <v>2629165.6298827399</v>
      </c>
      <c r="N99">
        <v>649083.46581981401</v>
      </c>
      <c r="O99">
        <v>241265.24789148301</v>
      </c>
      <c r="P99">
        <v>-232665.93765293399</v>
      </c>
      <c r="Q99">
        <v>0.90944392506861005</v>
      </c>
      <c r="R99">
        <v>-4.1224073713247503E-2</v>
      </c>
    </row>
    <row r="100" spans="1:18" hidden="1" x14ac:dyDescent="0.3">
      <c r="A100">
        <v>99</v>
      </c>
      <c r="B100">
        <v>46</v>
      </c>
      <c r="C100" t="s">
        <v>83</v>
      </c>
      <c r="D100" t="s">
        <v>18</v>
      </c>
      <c r="E100" t="s">
        <v>18</v>
      </c>
      <c r="G100" t="b">
        <v>1</v>
      </c>
      <c r="H100">
        <v>-0.51073033645701604</v>
      </c>
      <c r="I100">
        <v>0.63644000000000001</v>
      </c>
      <c r="J100">
        <v>839198.40048446297</v>
      </c>
      <c r="K100">
        <v>1035369.18129403</v>
      </c>
      <c r="L100">
        <v>920644.79622887296</v>
      </c>
      <c r="M100">
        <v>761402.14828738803</v>
      </c>
      <c r="N100">
        <v>300237.49979024602</v>
      </c>
      <c r="O100">
        <v>593677.12450010702</v>
      </c>
      <c r="P100">
        <v>-196170.78080956999</v>
      </c>
      <c r="Q100">
        <v>0.81053059685976903</v>
      </c>
      <c r="R100">
        <v>-9.1230586248468207E-2</v>
      </c>
    </row>
    <row r="101" spans="1:18" hidden="1" x14ac:dyDescent="0.3">
      <c r="A101">
        <v>100</v>
      </c>
      <c r="B101">
        <v>8</v>
      </c>
      <c r="C101" t="s">
        <v>45</v>
      </c>
      <c r="D101" t="s">
        <v>18</v>
      </c>
      <c r="E101" t="s">
        <v>18</v>
      </c>
      <c r="G101" t="b">
        <v>1</v>
      </c>
      <c r="H101">
        <v>-0.50378855250764898</v>
      </c>
      <c r="I101">
        <v>0.64088999999999996</v>
      </c>
      <c r="J101">
        <v>652226.41636775096</v>
      </c>
      <c r="K101">
        <v>687945.42801574303</v>
      </c>
      <c r="L101">
        <v>617431.17978984595</v>
      </c>
      <c r="M101">
        <v>667254.71680980304</v>
      </c>
      <c r="N101">
        <v>69711.870155271303</v>
      </c>
      <c r="O101">
        <v>101099.088461334</v>
      </c>
      <c r="P101">
        <v>-35719.011647991603</v>
      </c>
      <c r="Q101">
        <v>0.94807871352380801</v>
      </c>
      <c r="R101">
        <v>-2.3155604191557998E-2</v>
      </c>
    </row>
    <row r="102" spans="1:18" hidden="1" x14ac:dyDescent="0.3">
      <c r="A102">
        <v>101</v>
      </c>
      <c r="B102">
        <v>79</v>
      </c>
      <c r="C102" t="s">
        <v>116</v>
      </c>
      <c r="D102" t="s">
        <v>18</v>
      </c>
      <c r="E102" t="s">
        <v>18</v>
      </c>
      <c r="G102" t="b">
        <v>1</v>
      </c>
      <c r="H102">
        <v>0.41366255154161302</v>
      </c>
      <c r="I102">
        <v>0.70033999999999996</v>
      </c>
      <c r="J102">
        <v>287013.52905804</v>
      </c>
      <c r="K102">
        <v>263296.609895917</v>
      </c>
      <c r="L102">
        <v>303072.901005372</v>
      </c>
      <c r="M102">
        <v>251019.25453882999</v>
      </c>
      <c r="N102">
        <v>39007.104023385698</v>
      </c>
      <c r="O102">
        <v>91323.603449163493</v>
      </c>
      <c r="P102">
        <v>23716.919162122798</v>
      </c>
      <c r="Q102">
        <v>1.0900768117428401</v>
      </c>
      <c r="R102">
        <v>3.7457101372480102E-2</v>
      </c>
    </row>
    <row r="103" spans="1:18" hidden="1" x14ac:dyDescent="0.3">
      <c r="A103">
        <v>102</v>
      </c>
      <c r="B103">
        <v>58</v>
      </c>
      <c r="C103" t="s">
        <v>95</v>
      </c>
      <c r="D103" t="s">
        <v>18</v>
      </c>
      <c r="E103" t="s">
        <v>18</v>
      </c>
      <c r="G103" t="b">
        <v>1</v>
      </c>
      <c r="H103">
        <v>0.38355794912679902</v>
      </c>
      <c r="I103">
        <v>0.72082000000000002</v>
      </c>
      <c r="J103">
        <v>3062859.5654448401</v>
      </c>
      <c r="K103">
        <v>2710796.6743766102</v>
      </c>
      <c r="L103">
        <v>2869469.1230855002</v>
      </c>
      <c r="M103">
        <v>3417192.1088072001</v>
      </c>
      <c r="N103">
        <v>864758.52939808404</v>
      </c>
      <c r="O103">
        <v>1334070.0260610699</v>
      </c>
      <c r="P103">
        <v>352062.89106822503</v>
      </c>
      <c r="Q103">
        <v>1.1298743260223301</v>
      </c>
      <c r="R103">
        <v>5.3030140341558701E-2</v>
      </c>
    </row>
    <row r="104" spans="1:18" hidden="1" x14ac:dyDescent="0.3">
      <c r="A104">
        <v>103</v>
      </c>
      <c r="B104">
        <v>112</v>
      </c>
      <c r="C104" t="s">
        <v>150</v>
      </c>
      <c r="D104" t="s">
        <v>18</v>
      </c>
      <c r="E104" t="s">
        <v>18</v>
      </c>
      <c r="G104" t="b">
        <v>1</v>
      </c>
      <c r="H104">
        <v>0.362291544966304</v>
      </c>
      <c r="I104">
        <v>0.73546</v>
      </c>
      <c r="J104">
        <v>5034546.5447101602</v>
      </c>
      <c r="K104">
        <v>4838583.30683064</v>
      </c>
      <c r="L104">
        <v>4856316.9046230596</v>
      </c>
      <c r="M104">
        <v>5200457.1141495798</v>
      </c>
      <c r="N104">
        <v>625477.15178387798</v>
      </c>
      <c r="O104">
        <v>697491.53710837604</v>
      </c>
      <c r="P104">
        <v>195963.237879516</v>
      </c>
      <c r="Q104">
        <v>1.0405001268869101</v>
      </c>
      <c r="R104">
        <v>1.7242137508991801E-2</v>
      </c>
    </row>
    <row r="105" spans="1:18" hidden="1" x14ac:dyDescent="0.3">
      <c r="A105">
        <v>104</v>
      </c>
      <c r="B105">
        <v>11</v>
      </c>
      <c r="C105" t="s">
        <v>48</v>
      </c>
      <c r="D105" t="s">
        <v>18</v>
      </c>
      <c r="E105" t="s">
        <v>18</v>
      </c>
      <c r="G105" t="b">
        <v>1</v>
      </c>
      <c r="H105">
        <v>-0.35882695059508202</v>
      </c>
      <c r="I105">
        <v>0.73785999999999996</v>
      </c>
      <c r="J105">
        <v>569058.80019404006</v>
      </c>
      <c r="K105">
        <v>652494.18915001198</v>
      </c>
      <c r="L105">
        <v>581158.36336521304</v>
      </c>
      <c r="M105">
        <v>669538.445805358</v>
      </c>
      <c r="N105">
        <v>103093.88135412001</v>
      </c>
      <c r="O105">
        <v>389322.46591684403</v>
      </c>
      <c r="P105">
        <v>-83435.388955971299</v>
      </c>
      <c r="Q105">
        <v>0.87212853333657903</v>
      </c>
      <c r="R105">
        <v>-5.9419504511041797E-2</v>
      </c>
    </row>
    <row r="106" spans="1:18" hidden="1" x14ac:dyDescent="0.3">
      <c r="A106">
        <v>105</v>
      </c>
      <c r="B106">
        <v>36</v>
      </c>
      <c r="C106" t="s">
        <v>73</v>
      </c>
      <c r="D106" t="s">
        <v>18</v>
      </c>
      <c r="E106" t="s">
        <v>18</v>
      </c>
      <c r="G106" t="b">
        <v>1</v>
      </c>
      <c r="H106">
        <v>-0.35836971058003603</v>
      </c>
      <c r="I106">
        <v>0.73817999999999995</v>
      </c>
      <c r="J106">
        <v>983054.28712139605</v>
      </c>
      <c r="K106">
        <v>1052206.54222261</v>
      </c>
      <c r="L106">
        <v>942149.47447471705</v>
      </c>
      <c r="M106">
        <v>883167.42043032695</v>
      </c>
      <c r="N106">
        <v>79006.571709172204</v>
      </c>
      <c r="O106">
        <v>324750.11733054498</v>
      </c>
      <c r="P106">
        <v>-69152.255101212198</v>
      </c>
      <c r="Q106">
        <v>0.93427882043468402</v>
      </c>
      <c r="R106">
        <v>-2.9523496247719098E-2</v>
      </c>
    </row>
    <row r="107" spans="1:18" hidden="1" x14ac:dyDescent="0.3">
      <c r="A107">
        <v>106</v>
      </c>
      <c r="B107">
        <v>27</v>
      </c>
      <c r="C107" t="s">
        <v>64</v>
      </c>
      <c r="D107" t="s">
        <v>18</v>
      </c>
      <c r="E107" t="s">
        <v>18</v>
      </c>
      <c r="G107" t="b">
        <v>1</v>
      </c>
      <c r="H107">
        <v>-0.35144414722001799</v>
      </c>
      <c r="I107">
        <v>0.74299000000000004</v>
      </c>
      <c r="J107">
        <v>3246873.2193132099</v>
      </c>
      <c r="K107">
        <v>3375508.2159283902</v>
      </c>
      <c r="L107">
        <v>3284298.2568092602</v>
      </c>
      <c r="M107">
        <v>3648629.0022013802</v>
      </c>
      <c r="N107">
        <v>248507.42132712301</v>
      </c>
      <c r="O107">
        <v>583225.76674567605</v>
      </c>
      <c r="P107">
        <v>-128634.996615175</v>
      </c>
      <c r="Q107">
        <v>0.96189166537703197</v>
      </c>
      <c r="R107">
        <v>-1.6873838334689101E-2</v>
      </c>
    </row>
    <row r="108" spans="1:18" hidden="1" x14ac:dyDescent="0.3">
      <c r="A108">
        <v>107</v>
      </c>
      <c r="B108">
        <v>108</v>
      </c>
      <c r="C108" t="s">
        <v>146</v>
      </c>
      <c r="D108" t="s">
        <v>18</v>
      </c>
      <c r="E108" t="s">
        <v>18</v>
      </c>
      <c r="G108" t="b">
        <v>1</v>
      </c>
      <c r="H108">
        <v>-0.33303374900595001</v>
      </c>
      <c r="I108">
        <v>0.75583</v>
      </c>
      <c r="J108">
        <v>89082556.146436602</v>
      </c>
      <c r="K108">
        <v>113891261.862929</v>
      </c>
      <c r="L108">
        <v>61479836.777587302</v>
      </c>
      <c r="M108">
        <v>114059318.653926</v>
      </c>
      <c r="N108">
        <v>60790985.974172398</v>
      </c>
      <c r="O108">
        <v>113807326.52964</v>
      </c>
      <c r="P108">
        <v>-24808705.716492798</v>
      </c>
      <c r="Q108">
        <v>0.78217200063732195</v>
      </c>
      <c r="R108">
        <v>-0.106697734518317</v>
      </c>
    </row>
    <row r="109" spans="1:18" hidden="1" x14ac:dyDescent="0.3">
      <c r="A109">
        <v>108</v>
      </c>
      <c r="B109">
        <v>63</v>
      </c>
      <c r="C109" t="s">
        <v>100</v>
      </c>
      <c r="D109" t="s">
        <v>18</v>
      </c>
      <c r="E109" t="s">
        <v>18</v>
      </c>
      <c r="G109" t="b">
        <v>1</v>
      </c>
      <c r="H109">
        <v>-0.30473166510452898</v>
      </c>
      <c r="I109">
        <v>0.77576999999999996</v>
      </c>
      <c r="J109">
        <v>629996.96341340197</v>
      </c>
      <c r="K109">
        <v>679611.92708690895</v>
      </c>
      <c r="L109">
        <v>634992.46590994601</v>
      </c>
      <c r="M109">
        <v>715127.80316516198</v>
      </c>
      <c r="N109">
        <v>76688.884528370894</v>
      </c>
      <c r="O109">
        <v>271376.558480723</v>
      </c>
      <c r="P109">
        <v>-49614.963673506703</v>
      </c>
      <c r="Q109">
        <v>0.92699515459333304</v>
      </c>
      <c r="R109">
        <v>-3.2922535908229598E-2</v>
      </c>
    </row>
    <row r="110" spans="1:18" hidden="1" x14ac:dyDescent="0.3">
      <c r="A110">
        <v>109</v>
      </c>
      <c r="B110">
        <v>10</v>
      </c>
      <c r="C110" t="s">
        <v>47</v>
      </c>
      <c r="D110" t="s">
        <v>18</v>
      </c>
      <c r="E110" t="s">
        <v>18</v>
      </c>
      <c r="G110" t="b">
        <v>1</v>
      </c>
      <c r="H110">
        <v>0.282253405524032</v>
      </c>
      <c r="I110">
        <v>0.79174999999999995</v>
      </c>
      <c r="J110">
        <v>80572039.195469797</v>
      </c>
      <c r="K110">
        <v>77896230.662122205</v>
      </c>
      <c r="L110">
        <v>75873761.826583996</v>
      </c>
      <c r="M110">
        <v>80144227.109001696</v>
      </c>
      <c r="N110">
        <v>9396933.7984068003</v>
      </c>
      <c r="O110">
        <v>13465443.0083618</v>
      </c>
      <c r="P110">
        <v>2675808.5333476099</v>
      </c>
      <c r="Q110">
        <v>1.0343509372738999</v>
      </c>
      <c r="R110">
        <v>1.4667912320372701E-2</v>
      </c>
    </row>
    <row r="111" spans="1:18" hidden="1" x14ac:dyDescent="0.3">
      <c r="A111">
        <v>110</v>
      </c>
      <c r="B111">
        <v>95</v>
      </c>
      <c r="C111" t="s">
        <v>132</v>
      </c>
      <c r="D111" t="s">
        <v>18</v>
      </c>
      <c r="E111" t="s">
        <v>18</v>
      </c>
      <c r="G111" t="b">
        <v>1</v>
      </c>
      <c r="H111">
        <v>0.26828874830816901</v>
      </c>
      <c r="I111">
        <v>0.80174000000000001</v>
      </c>
      <c r="J111">
        <v>194394293.001095</v>
      </c>
      <c r="K111">
        <v>185754956.564538</v>
      </c>
      <c r="L111">
        <v>172627868.93079299</v>
      </c>
      <c r="M111">
        <v>191926958.91524401</v>
      </c>
      <c r="N111">
        <v>42984758.8037218</v>
      </c>
      <c r="O111">
        <v>35540771.863444597</v>
      </c>
      <c r="P111">
        <v>8639336.4365570508</v>
      </c>
      <c r="Q111">
        <v>1.0465093184932299</v>
      </c>
      <c r="R111">
        <v>1.9743099805305898E-2</v>
      </c>
    </row>
    <row r="112" spans="1:18" hidden="1" x14ac:dyDescent="0.3">
      <c r="A112">
        <v>111</v>
      </c>
      <c r="B112">
        <v>85</v>
      </c>
      <c r="C112" t="s">
        <v>122</v>
      </c>
      <c r="D112" t="s">
        <v>18</v>
      </c>
      <c r="E112" t="s">
        <v>18</v>
      </c>
      <c r="G112" t="b">
        <v>1</v>
      </c>
      <c r="H112">
        <v>-0.20421377842846999</v>
      </c>
      <c r="I112">
        <v>0.84816000000000003</v>
      </c>
      <c r="J112">
        <v>2248212.3787427698</v>
      </c>
      <c r="K112">
        <v>2288781.8756987602</v>
      </c>
      <c r="L112">
        <v>2213690.0459795301</v>
      </c>
      <c r="M112">
        <v>2279427.8502678</v>
      </c>
      <c r="N112">
        <v>321593.41775928601</v>
      </c>
      <c r="O112">
        <v>122381.87609483799</v>
      </c>
      <c r="P112">
        <v>-40569.496955989402</v>
      </c>
      <c r="Q112">
        <v>0.98227463377496205</v>
      </c>
      <c r="R112">
        <v>-7.7670710136002004E-3</v>
      </c>
    </row>
    <row r="113" spans="1:18" hidden="1" x14ac:dyDescent="0.3">
      <c r="A113">
        <v>112</v>
      </c>
      <c r="B113">
        <v>42</v>
      </c>
      <c r="C113" t="s">
        <v>79</v>
      </c>
      <c r="D113" t="s">
        <v>18</v>
      </c>
      <c r="E113" t="s">
        <v>18</v>
      </c>
      <c r="G113" t="b">
        <v>1</v>
      </c>
      <c r="H113">
        <v>-0.19756598690424901</v>
      </c>
      <c r="I113">
        <v>0.85302</v>
      </c>
      <c r="J113">
        <v>309134098.47010601</v>
      </c>
      <c r="K113">
        <v>317454690.91931498</v>
      </c>
      <c r="L113">
        <v>290179265.38521802</v>
      </c>
      <c r="M113">
        <v>288173347.15657002</v>
      </c>
      <c r="N113">
        <v>48606035.474807397</v>
      </c>
      <c r="O113">
        <v>54393033.171734199</v>
      </c>
      <c r="P113">
        <v>-8320592.4492090903</v>
      </c>
      <c r="Q113">
        <v>0.973789669243464</v>
      </c>
      <c r="R113">
        <v>-1.15348371164297E-2</v>
      </c>
    </row>
    <row r="114" spans="1:18" hidden="1" x14ac:dyDescent="0.3">
      <c r="A114">
        <v>113</v>
      </c>
      <c r="B114">
        <v>1</v>
      </c>
      <c r="C114" t="s">
        <v>38</v>
      </c>
      <c r="D114" t="s">
        <v>18</v>
      </c>
      <c r="E114" t="s">
        <v>18</v>
      </c>
      <c r="G114" t="b">
        <v>1</v>
      </c>
      <c r="H114">
        <v>0.11222277180475</v>
      </c>
      <c r="I114">
        <v>0.91605000000000003</v>
      </c>
      <c r="J114">
        <v>237850.706263489</v>
      </c>
      <c r="K114">
        <v>221695.01467630101</v>
      </c>
      <c r="L114">
        <v>130643.022913644</v>
      </c>
      <c r="M114">
        <v>226467.15501604101</v>
      </c>
      <c r="N114">
        <v>235131.70145803699</v>
      </c>
      <c r="O114">
        <v>82989.806054162094</v>
      </c>
      <c r="P114">
        <v>16155.691587187601</v>
      </c>
      <c r="Q114">
        <v>1.0728734997075899</v>
      </c>
      <c r="R114">
        <v>3.0548518221625999E-2</v>
      </c>
    </row>
    <row r="115" spans="1:18" hidden="1" x14ac:dyDescent="0.3">
      <c r="A115">
        <v>114</v>
      </c>
      <c r="B115">
        <v>65</v>
      </c>
      <c r="C115" t="s">
        <v>102</v>
      </c>
      <c r="D115" t="s">
        <v>18</v>
      </c>
      <c r="E115" t="s">
        <v>18</v>
      </c>
      <c r="G115" t="b">
        <v>1</v>
      </c>
      <c r="H115">
        <v>-8.2912570360601207E-2</v>
      </c>
      <c r="I115">
        <v>0.93789999999999996</v>
      </c>
      <c r="J115">
        <v>12215709.5219678</v>
      </c>
      <c r="K115">
        <v>12378432.0833565</v>
      </c>
      <c r="L115">
        <v>12266232.6735052</v>
      </c>
      <c r="M115">
        <v>11872290.3238154</v>
      </c>
      <c r="N115">
        <v>256773.19759176599</v>
      </c>
      <c r="O115">
        <v>3389576.6077144998</v>
      </c>
      <c r="P115">
        <v>-162722.561388731</v>
      </c>
      <c r="Q115">
        <v>0.98685434792605797</v>
      </c>
      <c r="R115">
        <v>-5.7469411092909801E-3</v>
      </c>
    </row>
    <row r="116" spans="1:18" hidden="1" x14ac:dyDescent="0.3">
      <c r="A116">
        <v>115</v>
      </c>
      <c r="B116">
        <v>20</v>
      </c>
      <c r="C116" t="s">
        <v>57</v>
      </c>
      <c r="D116" t="s">
        <v>18</v>
      </c>
      <c r="E116" t="s">
        <v>18</v>
      </c>
      <c r="G116" t="b">
        <v>1</v>
      </c>
      <c r="H116">
        <v>-5.2326588580335197E-2</v>
      </c>
      <c r="I116">
        <v>0.96077999999999997</v>
      </c>
      <c r="J116">
        <v>11267436.4219152</v>
      </c>
      <c r="K116">
        <v>11341569.108347399</v>
      </c>
      <c r="L116">
        <v>10263451.856182801</v>
      </c>
      <c r="M116">
        <v>11695369.9189899</v>
      </c>
      <c r="N116">
        <v>2141254.6457926799</v>
      </c>
      <c r="O116">
        <v>1198501.7688424301</v>
      </c>
      <c r="P116">
        <v>-74132.686432218194</v>
      </c>
      <c r="Q116">
        <v>0.993463630497331</v>
      </c>
      <c r="R116">
        <v>-2.8480272591832798E-3</v>
      </c>
    </row>
    <row r="117" spans="1:18" hidden="1" x14ac:dyDescent="0.3">
      <c r="A117">
        <v>116</v>
      </c>
      <c r="B117">
        <v>32</v>
      </c>
      <c r="C117" t="s">
        <v>69</v>
      </c>
      <c r="D117" t="s">
        <v>18</v>
      </c>
      <c r="E117" t="s">
        <v>18</v>
      </c>
      <c r="G117" t="b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t="s">
        <v>19</v>
      </c>
      <c r="R117" t="s">
        <v>19</v>
      </c>
    </row>
  </sheetData>
  <autoFilter ref="A1:T117">
    <filterColumn colId="8">
      <customFilters>
        <customFilter operator="lessThanOrEqual" val="0.05"/>
      </customFilters>
    </filterColumn>
    <filterColumn colId="16">
      <customFilters>
        <customFilter operator="greaterThanOrEqual" val="1.3"/>
        <customFilter operator="lessThanOrEqual" val="0.76900000000000002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117"/>
  <sheetViews>
    <sheetView workbookViewId="0">
      <selection activeCell="C2" sqref="C2:C24"/>
    </sheetView>
  </sheetViews>
  <sheetFormatPr defaultRowHeight="14.4" x14ac:dyDescent="0.3"/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A2">
        <v>1</v>
      </c>
      <c r="B2">
        <v>89</v>
      </c>
      <c r="C2" t="s">
        <v>126</v>
      </c>
      <c r="D2" t="s">
        <v>18</v>
      </c>
      <c r="E2" t="s">
        <v>18</v>
      </c>
      <c r="G2" t="b">
        <v>1</v>
      </c>
      <c r="H2">
        <v>-12.7882977058321</v>
      </c>
      <c r="I2">
        <v>2.2000000000000001E-4</v>
      </c>
      <c r="J2">
        <v>252793.82102832</v>
      </c>
      <c r="K2">
        <v>618559.18748040905</v>
      </c>
      <c r="L2">
        <v>254889.12221334901</v>
      </c>
      <c r="M2">
        <v>622889.15070572798</v>
      </c>
      <c r="N2">
        <v>33709.635277246001</v>
      </c>
      <c r="O2">
        <v>36301.646875112099</v>
      </c>
      <c r="P2">
        <v>-365765.36645208899</v>
      </c>
      <c r="Q2">
        <v>0.408681701193431</v>
      </c>
      <c r="R2">
        <v>-0.38861480747713101</v>
      </c>
    </row>
    <row r="3" spans="1:18" x14ac:dyDescent="0.3">
      <c r="A3">
        <v>2</v>
      </c>
      <c r="B3">
        <v>92</v>
      </c>
      <c r="C3" t="s">
        <v>129</v>
      </c>
      <c r="D3" t="s">
        <v>18</v>
      </c>
      <c r="E3" t="s">
        <v>18</v>
      </c>
      <c r="G3" t="b">
        <v>1</v>
      </c>
      <c r="H3">
        <v>-10.780507014854701</v>
      </c>
      <c r="I3">
        <v>4.2000000000000002E-4</v>
      </c>
      <c r="J3">
        <v>538218.08931993903</v>
      </c>
      <c r="K3">
        <v>992069.39337129402</v>
      </c>
      <c r="L3">
        <v>553404.17232643894</v>
      </c>
      <c r="M3">
        <v>972781.72938057804</v>
      </c>
      <c r="N3">
        <v>52487.912277744297</v>
      </c>
      <c r="O3">
        <v>50616.802050840801</v>
      </c>
      <c r="P3">
        <v>-453851.30405135499</v>
      </c>
      <c r="Q3">
        <v>0.54252060684075998</v>
      </c>
      <c r="R3">
        <v>-0.26558376113424598</v>
      </c>
    </row>
    <row r="4" spans="1:18" x14ac:dyDescent="0.3">
      <c r="A4">
        <v>3</v>
      </c>
      <c r="B4">
        <v>70</v>
      </c>
      <c r="C4" t="s">
        <v>107</v>
      </c>
      <c r="D4" t="s">
        <v>18</v>
      </c>
      <c r="E4" t="s">
        <v>18</v>
      </c>
      <c r="G4" t="b">
        <v>1</v>
      </c>
      <c r="H4">
        <v>-7.6772635801046096</v>
      </c>
      <c r="I4">
        <v>1.5499999999999999E-3</v>
      </c>
      <c r="J4">
        <v>1481452.3005927501</v>
      </c>
      <c r="K4">
        <v>3110725.7567931199</v>
      </c>
      <c r="L4">
        <v>1297835.0293721999</v>
      </c>
      <c r="M4">
        <v>3078349.2883854299</v>
      </c>
      <c r="N4">
        <v>344132.60616841301</v>
      </c>
      <c r="O4">
        <v>129172.342494565</v>
      </c>
      <c r="P4">
        <v>-1629273.4562003801</v>
      </c>
      <c r="Q4">
        <v>0.47624008556768099</v>
      </c>
      <c r="R4">
        <v>-0.32217405242512498</v>
      </c>
    </row>
    <row r="5" spans="1:18" x14ac:dyDescent="0.3">
      <c r="A5">
        <v>4</v>
      </c>
      <c r="B5">
        <v>59</v>
      </c>
      <c r="C5" t="s">
        <v>96</v>
      </c>
      <c r="D5" t="s">
        <v>18</v>
      </c>
      <c r="E5" t="s">
        <v>18</v>
      </c>
      <c r="G5" t="b">
        <v>1</v>
      </c>
      <c r="H5">
        <v>6.9237031051606799</v>
      </c>
      <c r="I5">
        <v>2.2799999999999999E-3</v>
      </c>
      <c r="J5">
        <v>251865.04932045599</v>
      </c>
      <c r="K5">
        <v>0</v>
      </c>
      <c r="L5">
        <v>246085.964683914</v>
      </c>
      <c r="M5">
        <v>0</v>
      </c>
      <c r="N5">
        <v>63007.187836912199</v>
      </c>
      <c r="O5">
        <v>0</v>
      </c>
      <c r="P5">
        <v>251865.04932045599</v>
      </c>
      <c r="Q5">
        <v>20</v>
      </c>
      <c r="R5">
        <v>1.301029996</v>
      </c>
    </row>
    <row r="6" spans="1:18" x14ac:dyDescent="0.3">
      <c r="A6">
        <v>5</v>
      </c>
      <c r="B6">
        <v>13</v>
      </c>
      <c r="C6" t="s">
        <v>50</v>
      </c>
      <c r="D6" t="s">
        <v>18</v>
      </c>
      <c r="E6" t="s">
        <v>18</v>
      </c>
      <c r="G6" t="b">
        <v>1</v>
      </c>
      <c r="H6">
        <v>-6.6270349006650298</v>
      </c>
      <c r="I6">
        <v>2.6900000000000001E-3</v>
      </c>
      <c r="J6">
        <v>528990.29478968505</v>
      </c>
      <c r="K6">
        <v>691686.27013241395</v>
      </c>
      <c r="L6">
        <v>530187.61092396697</v>
      </c>
      <c r="M6">
        <v>685954.89368122804</v>
      </c>
      <c r="N6">
        <v>41199.992459982001</v>
      </c>
      <c r="O6">
        <v>10522.2879927754</v>
      </c>
      <c r="P6">
        <v>-162695.97534272901</v>
      </c>
      <c r="Q6">
        <v>0.76478356970771899</v>
      </c>
      <c r="R6">
        <v>-0.116461450833842</v>
      </c>
    </row>
    <row r="7" spans="1:18" hidden="1" x14ac:dyDescent="0.3">
      <c r="A7">
        <v>6</v>
      </c>
      <c r="B7">
        <v>56</v>
      </c>
      <c r="C7" t="s">
        <v>93</v>
      </c>
      <c r="D7" t="s">
        <v>18</v>
      </c>
      <c r="E7" t="s">
        <v>18</v>
      </c>
      <c r="G7" t="b">
        <v>1</v>
      </c>
      <c r="H7">
        <v>-6.1952472215966301</v>
      </c>
      <c r="I7">
        <v>3.4499999999999999E-3</v>
      </c>
      <c r="J7">
        <v>306040.96517951001</v>
      </c>
      <c r="K7">
        <v>361162.21393046598</v>
      </c>
      <c r="L7">
        <v>307913.51192309201</v>
      </c>
      <c r="M7">
        <v>357499.975702108</v>
      </c>
      <c r="N7">
        <v>11362.5155178643</v>
      </c>
      <c r="O7">
        <v>10410.6415843215</v>
      </c>
      <c r="P7">
        <v>-55121.248750955703</v>
      </c>
      <c r="Q7">
        <v>0.84737814027918201</v>
      </c>
      <c r="R7">
        <v>-7.1922743637576197E-2</v>
      </c>
    </row>
    <row r="8" spans="1:18" hidden="1" x14ac:dyDescent="0.3">
      <c r="A8">
        <v>7</v>
      </c>
      <c r="B8">
        <v>100</v>
      </c>
      <c r="C8" t="s">
        <v>138</v>
      </c>
      <c r="D8" t="s">
        <v>18</v>
      </c>
      <c r="E8" t="s">
        <v>18</v>
      </c>
      <c r="G8" t="b">
        <v>1</v>
      </c>
      <c r="H8">
        <v>4.8125841997418197</v>
      </c>
      <c r="I8">
        <v>8.5699999999999995E-3</v>
      </c>
      <c r="J8">
        <v>19387147.834251199</v>
      </c>
      <c r="K8">
        <v>17669445.099509899</v>
      </c>
      <c r="L8">
        <v>19353815.906692099</v>
      </c>
      <c r="M8">
        <v>17742935.087520599</v>
      </c>
      <c r="N8">
        <v>583276.83822724805</v>
      </c>
      <c r="O8">
        <v>204845.41814774601</v>
      </c>
      <c r="P8">
        <v>1717702.73474137</v>
      </c>
      <c r="Q8">
        <v>1.09721316798958</v>
      </c>
      <c r="R8">
        <v>4.0291011064188198E-2</v>
      </c>
    </row>
    <row r="9" spans="1:18" x14ac:dyDescent="0.3">
      <c r="A9">
        <v>8</v>
      </c>
      <c r="B9">
        <v>72</v>
      </c>
      <c r="C9" t="s">
        <v>109</v>
      </c>
      <c r="D9" t="s">
        <v>18</v>
      </c>
      <c r="E9" t="s">
        <v>18</v>
      </c>
      <c r="G9" t="b">
        <v>1</v>
      </c>
      <c r="H9">
        <v>-4.3251732297724104</v>
      </c>
      <c r="I9">
        <v>1.24E-2</v>
      </c>
      <c r="J9">
        <v>742332.02833783196</v>
      </c>
      <c r="K9">
        <v>1073515.82467791</v>
      </c>
      <c r="L9">
        <v>744190.90726732602</v>
      </c>
      <c r="M9">
        <v>1047712.33250956</v>
      </c>
      <c r="N9">
        <v>121646.18544479601</v>
      </c>
      <c r="O9">
        <v>52836.174538423402</v>
      </c>
      <c r="P9">
        <v>-331183.79634007398</v>
      </c>
      <c r="Q9">
        <v>0.69149612075868405</v>
      </c>
      <c r="R9">
        <v>-0.16021025190727101</v>
      </c>
    </row>
    <row r="10" spans="1:18" x14ac:dyDescent="0.3">
      <c r="A10">
        <v>9</v>
      </c>
      <c r="B10">
        <v>114</v>
      </c>
      <c r="C10" t="s">
        <v>152</v>
      </c>
      <c r="D10" t="s">
        <v>18</v>
      </c>
      <c r="E10" t="s">
        <v>18</v>
      </c>
      <c r="G10" t="b">
        <v>1</v>
      </c>
      <c r="H10">
        <v>4.0286851301945203</v>
      </c>
      <c r="I10">
        <v>1.575E-2</v>
      </c>
      <c r="J10">
        <v>338116966.39156997</v>
      </c>
      <c r="K10">
        <v>238780663.91444001</v>
      </c>
      <c r="L10">
        <v>339828589.89437503</v>
      </c>
      <c r="M10">
        <v>257929768.61748701</v>
      </c>
      <c r="N10">
        <v>7609289.9367402196</v>
      </c>
      <c r="O10">
        <v>42024265.151707001</v>
      </c>
      <c r="P10">
        <v>99336302.477130398</v>
      </c>
      <c r="Q10">
        <v>1.4160148516578599</v>
      </c>
      <c r="R10">
        <v>0.15106780840970299</v>
      </c>
    </row>
    <row r="11" spans="1:18" x14ac:dyDescent="0.3">
      <c r="A11">
        <v>10</v>
      </c>
      <c r="B11">
        <v>84</v>
      </c>
      <c r="C11" t="s">
        <v>121</v>
      </c>
      <c r="D11" t="s">
        <v>18</v>
      </c>
      <c r="E11" t="s">
        <v>18</v>
      </c>
      <c r="G11" t="b">
        <v>1</v>
      </c>
      <c r="H11">
        <v>-3.8848419894622599</v>
      </c>
      <c r="I11">
        <v>1.7770000000000001E-2</v>
      </c>
      <c r="J11">
        <v>103729.40051378999</v>
      </c>
      <c r="K11">
        <v>641711.55396121601</v>
      </c>
      <c r="L11">
        <v>0</v>
      </c>
      <c r="M11">
        <v>629626.94375866605</v>
      </c>
      <c r="N11">
        <v>179664.59192854501</v>
      </c>
      <c r="O11">
        <v>158911.109517056</v>
      </c>
      <c r="P11">
        <v>-537982.15344742697</v>
      </c>
      <c r="Q11">
        <v>0.16164490084911101</v>
      </c>
      <c r="R11">
        <v>-0.79143799082367405</v>
      </c>
    </row>
    <row r="12" spans="1:18" x14ac:dyDescent="0.3">
      <c r="A12">
        <v>11</v>
      </c>
      <c r="B12">
        <v>74</v>
      </c>
      <c r="C12" t="s">
        <v>111</v>
      </c>
      <c r="D12" t="s">
        <v>18</v>
      </c>
      <c r="E12" t="s">
        <v>18</v>
      </c>
      <c r="G12" t="b">
        <v>1</v>
      </c>
      <c r="H12">
        <v>-3.7928909500716999</v>
      </c>
      <c r="I12">
        <v>1.9220000000000001E-2</v>
      </c>
      <c r="J12">
        <v>70294.620646330804</v>
      </c>
      <c r="K12">
        <v>349570.60189343197</v>
      </c>
      <c r="L12">
        <v>0</v>
      </c>
      <c r="M12">
        <v>359853.08660552598</v>
      </c>
      <c r="N12">
        <v>121753.854458225</v>
      </c>
      <c r="O12">
        <v>37957.3576349211</v>
      </c>
      <c r="P12">
        <v>-279275.98124710098</v>
      </c>
      <c r="Q12">
        <v>0.201088479024218</v>
      </c>
      <c r="R12">
        <v>-0.69661281075352199</v>
      </c>
    </row>
    <row r="13" spans="1:18" hidden="1" x14ac:dyDescent="0.3">
      <c r="A13">
        <v>12</v>
      </c>
      <c r="B13">
        <v>93</v>
      </c>
      <c r="C13" t="s">
        <v>130</v>
      </c>
      <c r="D13" t="s">
        <v>18</v>
      </c>
      <c r="E13" t="s">
        <v>18</v>
      </c>
      <c r="G13" t="b">
        <v>1</v>
      </c>
      <c r="H13">
        <v>-3.6657944629791199</v>
      </c>
      <c r="I13">
        <v>2.147E-2</v>
      </c>
      <c r="J13">
        <v>16219891.9122172</v>
      </c>
      <c r="K13">
        <v>18933480.966428399</v>
      </c>
      <c r="L13">
        <v>15950528.2159146</v>
      </c>
      <c r="M13">
        <v>19265735.3516968</v>
      </c>
      <c r="N13">
        <v>775577.024790172</v>
      </c>
      <c r="O13">
        <v>1020966.1758431901</v>
      </c>
      <c r="P13">
        <v>-2713589.05421119</v>
      </c>
      <c r="Q13">
        <v>0.85667775201914798</v>
      </c>
      <c r="R13">
        <v>-6.7182511610627896E-2</v>
      </c>
    </row>
    <row r="14" spans="1:18" x14ac:dyDescent="0.3">
      <c r="A14">
        <v>13</v>
      </c>
      <c r="B14">
        <v>53</v>
      </c>
      <c r="C14" t="s">
        <v>90</v>
      </c>
      <c r="D14" t="s">
        <v>18</v>
      </c>
      <c r="E14" t="s">
        <v>18</v>
      </c>
      <c r="G14" t="b">
        <v>1</v>
      </c>
      <c r="H14">
        <v>-3.60289225722441</v>
      </c>
      <c r="I14">
        <v>2.2700000000000001E-2</v>
      </c>
      <c r="J14">
        <v>293314.27768352901</v>
      </c>
      <c r="K14">
        <v>628781.80497081601</v>
      </c>
      <c r="L14">
        <v>219410.07739931901</v>
      </c>
      <c r="M14">
        <v>652107.39210941002</v>
      </c>
      <c r="N14">
        <v>134321.592600092</v>
      </c>
      <c r="O14">
        <v>89255.093536237298</v>
      </c>
      <c r="P14">
        <v>-335467.527287287</v>
      </c>
      <c r="Q14">
        <v>0.46648022472142397</v>
      </c>
      <c r="R14">
        <v>-0.33116676237064502</v>
      </c>
    </row>
    <row r="15" spans="1:18" x14ac:dyDescent="0.3">
      <c r="A15">
        <v>14</v>
      </c>
      <c r="B15">
        <v>87</v>
      </c>
      <c r="C15" t="s">
        <v>124</v>
      </c>
      <c r="D15" t="s">
        <v>18</v>
      </c>
      <c r="E15" t="s">
        <v>18</v>
      </c>
      <c r="G15" t="b">
        <v>1</v>
      </c>
      <c r="H15">
        <v>3.4373502943876399</v>
      </c>
      <c r="I15">
        <v>2.6360000000000001E-2</v>
      </c>
      <c r="J15">
        <v>364046585.89292401</v>
      </c>
      <c r="K15">
        <v>271531491.92199999</v>
      </c>
      <c r="L15">
        <v>362617437.38555199</v>
      </c>
      <c r="M15">
        <v>287915124.70103902</v>
      </c>
      <c r="N15">
        <v>31461569.043923002</v>
      </c>
      <c r="O15">
        <v>34400079.633386202</v>
      </c>
      <c r="P15">
        <v>92515093.970923796</v>
      </c>
      <c r="Q15">
        <v>1.3407158901388101</v>
      </c>
      <c r="R15">
        <v>0.12733675666032801</v>
      </c>
    </row>
    <row r="16" spans="1:18" x14ac:dyDescent="0.3">
      <c r="A16">
        <v>15</v>
      </c>
      <c r="B16">
        <v>38</v>
      </c>
      <c r="C16" t="s">
        <v>75</v>
      </c>
      <c r="D16" t="s">
        <v>18</v>
      </c>
      <c r="E16" t="s">
        <v>18</v>
      </c>
      <c r="G16" t="b">
        <v>1</v>
      </c>
      <c r="H16">
        <v>-3.41076103824413</v>
      </c>
      <c r="I16">
        <v>2.7009999999999999E-2</v>
      </c>
      <c r="J16">
        <v>679745.55635978398</v>
      </c>
      <c r="K16">
        <v>936367.43315850303</v>
      </c>
      <c r="L16">
        <v>684230.12374551897</v>
      </c>
      <c r="M16">
        <v>939264.76170461695</v>
      </c>
      <c r="N16">
        <v>63933.195482494899</v>
      </c>
      <c r="O16">
        <v>113557.115652498</v>
      </c>
      <c r="P16">
        <v>-256621.87679871899</v>
      </c>
      <c r="Q16">
        <v>0.72593891274806899</v>
      </c>
      <c r="R16">
        <v>-0.13909992333934301</v>
      </c>
    </row>
    <row r="17" spans="1:18" hidden="1" x14ac:dyDescent="0.3">
      <c r="A17">
        <v>16</v>
      </c>
      <c r="B17">
        <v>91</v>
      </c>
      <c r="C17" t="s">
        <v>128</v>
      </c>
      <c r="D17" t="s">
        <v>18</v>
      </c>
      <c r="E17" t="s">
        <v>18</v>
      </c>
      <c r="G17" t="b">
        <v>1</v>
      </c>
      <c r="H17">
        <v>3.3258480165156401</v>
      </c>
      <c r="I17">
        <v>2.9219999999999999E-2</v>
      </c>
      <c r="J17">
        <v>591306394.39189303</v>
      </c>
      <c r="K17">
        <v>528193602.98125201</v>
      </c>
      <c r="L17">
        <v>582666048.90257001</v>
      </c>
      <c r="M17">
        <v>540456749.57641494</v>
      </c>
      <c r="N17">
        <v>17797325.8935767</v>
      </c>
      <c r="O17">
        <v>27632811.136500999</v>
      </c>
      <c r="P17">
        <v>63112791.410640903</v>
      </c>
      <c r="Q17">
        <v>1.1194879889767999</v>
      </c>
      <c r="R17">
        <v>4.9019438380363899E-2</v>
      </c>
    </row>
    <row r="18" spans="1:18" hidden="1" x14ac:dyDescent="0.3">
      <c r="A18">
        <v>17</v>
      </c>
      <c r="B18">
        <v>16</v>
      </c>
      <c r="C18" t="s">
        <v>53</v>
      </c>
      <c r="D18" t="s">
        <v>18</v>
      </c>
      <c r="E18" t="s">
        <v>18</v>
      </c>
      <c r="G18" t="b">
        <v>1</v>
      </c>
      <c r="H18">
        <v>-3.3161248218043502</v>
      </c>
      <c r="I18">
        <v>2.9489999999999999E-2</v>
      </c>
      <c r="J18">
        <v>62899934.539587297</v>
      </c>
      <c r="K18">
        <v>76826955.910887197</v>
      </c>
      <c r="L18">
        <v>59671786.7955883</v>
      </c>
      <c r="M18">
        <v>75447428.562192902</v>
      </c>
      <c r="N18">
        <v>6463506.36137731</v>
      </c>
      <c r="O18">
        <v>3337325.9207492801</v>
      </c>
      <c r="P18">
        <v>-13927021.3712999</v>
      </c>
      <c r="Q18">
        <v>0.81872220230287296</v>
      </c>
      <c r="R18">
        <v>-8.6863432149978506E-2</v>
      </c>
    </row>
    <row r="19" spans="1:18" x14ac:dyDescent="0.3">
      <c r="A19">
        <v>18</v>
      </c>
      <c r="B19">
        <v>40</v>
      </c>
      <c r="C19" t="s">
        <v>77</v>
      </c>
      <c r="D19" t="s">
        <v>18</v>
      </c>
      <c r="E19" t="s">
        <v>18</v>
      </c>
      <c r="G19" t="b">
        <v>1</v>
      </c>
      <c r="H19">
        <v>-3.1231448236367898</v>
      </c>
      <c r="I19">
        <v>3.542E-2</v>
      </c>
      <c r="J19">
        <v>727142.37193523301</v>
      </c>
      <c r="K19">
        <v>1791168.76823968</v>
      </c>
      <c r="L19">
        <v>487391.32217081601</v>
      </c>
      <c r="M19">
        <v>1906782.0459004899</v>
      </c>
      <c r="N19">
        <v>473624.83143776201</v>
      </c>
      <c r="O19">
        <v>351980.082299423</v>
      </c>
      <c r="P19">
        <v>-1064026.39630445</v>
      </c>
      <c r="Q19">
        <v>0.40595972017190401</v>
      </c>
      <c r="R19">
        <v>-0.39151705552354299</v>
      </c>
    </row>
    <row r="20" spans="1:18" x14ac:dyDescent="0.3">
      <c r="A20">
        <v>19</v>
      </c>
      <c r="B20">
        <v>5</v>
      </c>
      <c r="C20" t="s">
        <v>42</v>
      </c>
      <c r="D20" t="s">
        <v>18</v>
      </c>
      <c r="E20" t="s">
        <v>18</v>
      </c>
      <c r="G20" t="b">
        <v>1</v>
      </c>
      <c r="H20">
        <v>3.0074817124495401</v>
      </c>
      <c r="I20">
        <v>3.9649999999999998E-2</v>
      </c>
      <c r="J20">
        <v>10418012.483652299</v>
      </c>
      <c r="K20">
        <v>4353227.1577593395</v>
      </c>
      <c r="L20">
        <v>8704311.5180968307</v>
      </c>
      <c r="M20">
        <v>5014719.4485407704</v>
      </c>
      <c r="N20">
        <v>3119432.5963079501</v>
      </c>
      <c r="O20">
        <v>1571227.35751159</v>
      </c>
      <c r="P20">
        <v>6064785.3258929504</v>
      </c>
      <c r="Q20">
        <v>2.39316996474279</v>
      </c>
      <c r="R20">
        <v>0.37897354363168301</v>
      </c>
    </row>
    <row r="21" spans="1:18" x14ac:dyDescent="0.3">
      <c r="A21">
        <v>20</v>
      </c>
      <c r="B21">
        <v>64</v>
      </c>
      <c r="C21" t="s">
        <v>101</v>
      </c>
      <c r="D21" t="s">
        <v>18</v>
      </c>
      <c r="E21" t="s">
        <v>18</v>
      </c>
      <c r="G21" t="b">
        <v>1</v>
      </c>
      <c r="H21">
        <v>-2.9861798965941202</v>
      </c>
      <c r="I21">
        <v>4.0489999999999998E-2</v>
      </c>
      <c r="J21">
        <v>4370279.8129161801</v>
      </c>
      <c r="K21">
        <v>6631292.6924926601</v>
      </c>
      <c r="L21">
        <v>3929577.5381410499</v>
      </c>
      <c r="M21">
        <v>6612721.8653189298</v>
      </c>
      <c r="N21">
        <v>1192061.69118467</v>
      </c>
      <c r="O21">
        <v>546679.08218241902</v>
      </c>
      <c r="P21">
        <v>-2261012.87957648</v>
      </c>
      <c r="Q21">
        <v>0.65903889566868401</v>
      </c>
      <c r="R21">
        <v>-0.18108895312102499</v>
      </c>
    </row>
    <row r="22" spans="1:18" hidden="1" x14ac:dyDescent="0.3">
      <c r="A22">
        <v>21</v>
      </c>
      <c r="B22">
        <v>43</v>
      </c>
      <c r="C22" t="s">
        <v>80</v>
      </c>
      <c r="D22" t="s">
        <v>18</v>
      </c>
      <c r="E22" t="s">
        <v>18</v>
      </c>
      <c r="G22" t="b">
        <v>1</v>
      </c>
      <c r="H22">
        <v>-2.9166647074873899</v>
      </c>
      <c r="I22">
        <v>4.3389999999999998E-2</v>
      </c>
      <c r="J22">
        <v>47077785.815169401</v>
      </c>
      <c r="K22">
        <v>52678827.248763502</v>
      </c>
      <c r="L22">
        <v>45758422.747211397</v>
      </c>
      <c r="M22">
        <v>51609965.0592466</v>
      </c>
      <c r="N22">
        <v>2624180.7563314899</v>
      </c>
      <c r="O22">
        <v>2043771.9952597499</v>
      </c>
      <c r="P22">
        <v>-5601041.4335941104</v>
      </c>
      <c r="Q22">
        <v>0.89367566200468895</v>
      </c>
      <c r="R22">
        <v>-4.8820069301492103E-2</v>
      </c>
    </row>
    <row r="23" spans="1:18" hidden="1" x14ac:dyDescent="0.3">
      <c r="A23">
        <v>22</v>
      </c>
      <c r="B23">
        <v>14</v>
      </c>
      <c r="C23" t="s">
        <v>51</v>
      </c>
      <c r="D23" t="s">
        <v>18</v>
      </c>
      <c r="E23" t="s">
        <v>18</v>
      </c>
      <c r="G23" t="b">
        <v>1</v>
      </c>
      <c r="H23">
        <v>-2.8155728290817699</v>
      </c>
      <c r="I23">
        <v>4.8039999999999999E-2</v>
      </c>
      <c r="J23">
        <v>990112.58834063797</v>
      </c>
      <c r="K23">
        <v>1215610.45096515</v>
      </c>
      <c r="L23">
        <v>915072.46505614906</v>
      </c>
      <c r="M23">
        <v>1208716.61440848</v>
      </c>
      <c r="N23">
        <v>134463.462515722</v>
      </c>
      <c r="O23">
        <v>34096.459312320403</v>
      </c>
      <c r="P23">
        <v>-225497.862624509</v>
      </c>
      <c r="Q23">
        <v>0.81449825275401899</v>
      </c>
      <c r="R23">
        <v>-8.9109842994639199E-2</v>
      </c>
    </row>
    <row r="24" spans="1:18" x14ac:dyDescent="0.3">
      <c r="A24">
        <v>23</v>
      </c>
      <c r="B24">
        <v>41</v>
      </c>
      <c r="C24" t="s">
        <v>78</v>
      </c>
      <c r="D24" t="s">
        <v>18</v>
      </c>
      <c r="E24" t="s">
        <v>18</v>
      </c>
      <c r="G24" t="b">
        <v>1</v>
      </c>
      <c r="H24">
        <v>2.79354360276528</v>
      </c>
      <c r="I24">
        <v>4.913E-2</v>
      </c>
      <c r="J24">
        <v>314811.01741766703</v>
      </c>
      <c r="K24">
        <v>76879.539869915403</v>
      </c>
      <c r="L24">
        <v>324465.42261467298</v>
      </c>
      <c r="M24">
        <v>0</v>
      </c>
      <c r="N24">
        <v>63493.132593512499</v>
      </c>
      <c r="O24">
        <v>133159.26911721099</v>
      </c>
      <c r="P24">
        <v>237931.477547752</v>
      </c>
      <c r="Q24">
        <v>4.0948608426942403</v>
      </c>
      <c r="R24">
        <v>0.61223914754286102</v>
      </c>
    </row>
    <row r="25" spans="1:18" hidden="1" x14ac:dyDescent="0.3">
      <c r="A25">
        <v>24</v>
      </c>
      <c r="B25">
        <v>101</v>
      </c>
      <c r="C25" t="s">
        <v>139</v>
      </c>
      <c r="D25" t="s">
        <v>18</v>
      </c>
      <c r="E25" t="s">
        <v>18</v>
      </c>
      <c r="G25" t="b">
        <v>1</v>
      </c>
      <c r="H25">
        <v>2.7583033886413499</v>
      </c>
      <c r="I25">
        <v>5.0939999999999999E-2</v>
      </c>
      <c r="J25">
        <v>651997693.86824095</v>
      </c>
      <c r="K25">
        <v>522851020.07156801</v>
      </c>
      <c r="L25">
        <v>683961436.82176197</v>
      </c>
      <c r="M25">
        <v>523389492.125911</v>
      </c>
      <c r="N25">
        <v>81030012.647465304</v>
      </c>
      <c r="O25">
        <v>3281849.43668292</v>
      </c>
      <c r="P25">
        <v>129146673.796673</v>
      </c>
      <c r="Q25">
        <v>1.2470047276162799</v>
      </c>
      <c r="R25">
        <v>9.5868099969137296E-2</v>
      </c>
    </row>
    <row r="26" spans="1:18" hidden="1" x14ac:dyDescent="0.3">
      <c r="A26">
        <v>25</v>
      </c>
      <c r="B26">
        <v>96</v>
      </c>
      <c r="C26" t="s">
        <v>133</v>
      </c>
      <c r="D26" t="s">
        <v>18</v>
      </c>
      <c r="E26" t="s">
        <v>18</v>
      </c>
      <c r="G26" t="b">
        <v>1</v>
      </c>
      <c r="H26">
        <v>2.70718096951884</v>
      </c>
      <c r="I26">
        <v>5.3690000000000002E-2</v>
      </c>
      <c r="J26">
        <v>226614260.61072701</v>
      </c>
      <c r="K26">
        <v>193042716.813503</v>
      </c>
      <c r="L26">
        <v>227211111.30704701</v>
      </c>
      <c r="M26">
        <v>197680524.95569301</v>
      </c>
      <c r="N26">
        <v>18401193.5795376</v>
      </c>
      <c r="O26">
        <v>11079024.207244599</v>
      </c>
      <c r="P26">
        <v>33571543.797223501</v>
      </c>
      <c r="Q26">
        <v>1.1739073317625199</v>
      </c>
      <c r="R26">
        <v>6.9633815060976503E-2</v>
      </c>
    </row>
    <row r="27" spans="1:18" hidden="1" x14ac:dyDescent="0.3">
      <c r="A27">
        <v>26</v>
      </c>
      <c r="B27">
        <v>2</v>
      </c>
      <c r="C27" t="s">
        <v>39</v>
      </c>
      <c r="D27" t="s">
        <v>18</v>
      </c>
      <c r="E27" t="s">
        <v>18</v>
      </c>
      <c r="G27" t="b">
        <v>1</v>
      </c>
      <c r="H27">
        <v>2.6829970612764402</v>
      </c>
      <c r="I27">
        <v>5.5059999999999998E-2</v>
      </c>
      <c r="J27">
        <v>7523764.6246495498</v>
      </c>
      <c r="K27">
        <v>2589362.0848395298</v>
      </c>
      <c r="L27">
        <v>6943346.7552620601</v>
      </c>
      <c r="M27">
        <v>2709823.3073073099</v>
      </c>
      <c r="N27">
        <v>2861848.1370135201</v>
      </c>
      <c r="O27">
        <v>1398968.8452069601</v>
      </c>
      <c r="P27">
        <v>4934402.5398100298</v>
      </c>
      <c r="Q27">
        <v>2.9056440845799401</v>
      </c>
      <c r="R27">
        <v>0.46324241602896099</v>
      </c>
    </row>
    <row r="28" spans="1:18" hidden="1" x14ac:dyDescent="0.3">
      <c r="A28">
        <v>27</v>
      </c>
      <c r="B28">
        <v>85</v>
      </c>
      <c r="C28" t="s">
        <v>122</v>
      </c>
      <c r="D28" t="s">
        <v>18</v>
      </c>
      <c r="E28" t="s">
        <v>18</v>
      </c>
      <c r="G28" t="b">
        <v>1</v>
      </c>
      <c r="H28">
        <v>-2.6300325889854101</v>
      </c>
      <c r="I28">
        <v>5.8180000000000003E-2</v>
      </c>
      <c r="J28">
        <v>2248212.3787427698</v>
      </c>
      <c r="K28">
        <v>3067171.1179252998</v>
      </c>
      <c r="L28">
        <v>2213690.0459795301</v>
      </c>
      <c r="M28">
        <v>3219631.9879335002</v>
      </c>
      <c r="N28">
        <v>321593.41775928601</v>
      </c>
      <c r="O28">
        <v>432970.92286801798</v>
      </c>
      <c r="P28">
        <v>-818958.73918252694</v>
      </c>
      <c r="Q28">
        <v>0.73299215867144396</v>
      </c>
      <c r="R28">
        <v>-0.13490067128511701</v>
      </c>
    </row>
    <row r="29" spans="1:18" hidden="1" x14ac:dyDescent="0.3">
      <c r="A29">
        <v>28</v>
      </c>
      <c r="B29">
        <v>51</v>
      </c>
      <c r="C29" t="s">
        <v>88</v>
      </c>
      <c r="D29" t="s">
        <v>18</v>
      </c>
      <c r="E29" t="s">
        <v>18</v>
      </c>
      <c r="G29" t="b">
        <v>1</v>
      </c>
      <c r="H29">
        <v>-2.5572254220452</v>
      </c>
      <c r="I29">
        <v>6.2820000000000001E-2</v>
      </c>
      <c r="J29">
        <v>1199778.26802374</v>
      </c>
      <c r="K29">
        <v>1952803.5378499499</v>
      </c>
      <c r="L29">
        <v>1093131.20728219</v>
      </c>
      <c r="M29">
        <v>1727878.6503735699</v>
      </c>
      <c r="N29">
        <v>325083.42711447802</v>
      </c>
      <c r="O29">
        <v>393011.30537647399</v>
      </c>
      <c r="P29">
        <v>-753025.26982620906</v>
      </c>
      <c r="Q29">
        <v>0.61438759443497504</v>
      </c>
      <c r="R29">
        <v>-0.21155756205666901</v>
      </c>
    </row>
    <row r="30" spans="1:18" hidden="1" x14ac:dyDescent="0.3">
      <c r="A30">
        <v>29</v>
      </c>
      <c r="B30">
        <v>31</v>
      </c>
      <c r="C30" t="s">
        <v>68</v>
      </c>
      <c r="D30" t="s">
        <v>18</v>
      </c>
      <c r="E30" t="s">
        <v>18</v>
      </c>
      <c r="G30" t="b">
        <v>1</v>
      </c>
      <c r="H30">
        <v>-2.5315137987834002</v>
      </c>
      <c r="I30">
        <v>6.4560000000000006E-2</v>
      </c>
      <c r="J30">
        <v>1432596.43119683</v>
      </c>
      <c r="K30">
        <v>1900266.70468258</v>
      </c>
      <c r="L30">
        <v>1259389.7426499</v>
      </c>
      <c r="M30">
        <v>1885812.00591474</v>
      </c>
      <c r="N30">
        <v>313911.71025411901</v>
      </c>
      <c r="O30">
        <v>62010.859183389097</v>
      </c>
      <c r="P30">
        <v>-467670.273485752</v>
      </c>
      <c r="Q30">
        <v>0.75389229715316697</v>
      </c>
      <c r="R30">
        <v>-0.12269069404147501</v>
      </c>
    </row>
    <row r="31" spans="1:18" hidden="1" x14ac:dyDescent="0.3">
      <c r="A31">
        <v>30</v>
      </c>
      <c r="B31">
        <v>21</v>
      </c>
      <c r="C31" t="s">
        <v>58</v>
      </c>
      <c r="D31" t="s">
        <v>18</v>
      </c>
      <c r="E31" t="s">
        <v>18</v>
      </c>
      <c r="G31" t="b">
        <v>1</v>
      </c>
      <c r="H31">
        <v>2.4938364102472699</v>
      </c>
      <c r="I31">
        <v>6.7210000000000006E-2</v>
      </c>
      <c r="J31">
        <v>643771.42255095602</v>
      </c>
      <c r="K31">
        <v>251286.088800959</v>
      </c>
      <c r="L31">
        <v>508151.57401365001</v>
      </c>
      <c r="M31">
        <v>260830.33797598601</v>
      </c>
      <c r="N31">
        <v>237900.77717579401</v>
      </c>
      <c r="O31">
        <v>133081.33898374601</v>
      </c>
      <c r="P31">
        <v>392485.33374999702</v>
      </c>
      <c r="Q31">
        <v>2.56190633402265</v>
      </c>
      <c r="R31">
        <v>0.40856324743805</v>
      </c>
    </row>
    <row r="32" spans="1:18" hidden="1" x14ac:dyDescent="0.3">
      <c r="A32">
        <v>31</v>
      </c>
      <c r="B32">
        <v>110</v>
      </c>
      <c r="C32" t="s">
        <v>148</v>
      </c>
      <c r="D32" t="s">
        <v>18</v>
      </c>
      <c r="E32" t="s">
        <v>18</v>
      </c>
      <c r="G32" t="b">
        <v>1</v>
      </c>
      <c r="H32">
        <v>2.4490399787400299</v>
      </c>
      <c r="I32">
        <v>7.0519999999999999E-2</v>
      </c>
      <c r="J32">
        <v>6253901.1537315501</v>
      </c>
      <c r="K32">
        <v>2847457.8057609298</v>
      </c>
      <c r="L32">
        <v>6969474.6200247798</v>
      </c>
      <c r="M32">
        <v>3171801.4071211698</v>
      </c>
      <c r="N32">
        <v>2341013.30649848</v>
      </c>
      <c r="O32">
        <v>568960.520572101</v>
      </c>
      <c r="P32">
        <v>3406443.3479706198</v>
      </c>
      <c r="Q32">
        <v>2.1963103864361999</v>
      </c>
      <c r="R32">
        <v>0.341693715373239</v>
      </c>
    </row>
    <row r="33" spans="1:18" hidden="1" x14ac:dyDescent="0.3">
      <c r="A33">
        <v>32</v>
      </c>
      <c r="B33">
        <v>108</v>
      </c>
      <c r="C33" t="s">
        <v>146</v>
      </c>
      <c r="D33" t="s">
        <v>18</v>
      </c>
      <c r="E33" t="s">
        <v>18</v>
      </c>
      <c r="G33" t="b">
        <v>1</v>
      </c>
      <c r="H33">
        <v>2.4464506365730001</v>
      </c>
      <c r="I33">
        <v>7.0720000000000005E-2</v>
      </c>
      <c r="J33">
        <v>89082556.146436602</v>
      </c>
      <c r="K33">
        <v>3200388.9788237601</v>
      </c>
      <c r="L33">
        <v>61479836.777587302</v>
      </c>
      <c r="M33">
        <v>3017897.1424877201</v>
      </c>
      <c r="N33">
        <v>60790985.974172398</v>
      </c>
      <c r="O33">
        <v>1223750.0141008699</v>
      </c>
      <c r="P33">
        <v>85882167.167612806</v>
      </c>
      <c r="Q33">
        <v>27.834915298070101</v>
      </c>
      <c r="R33">
        <v>1.4445899040824499</v>
      </c>
    </row>
    <row r="34" spans="1:18" hidden="1" x14ac:dyDescent="0.3">
      <c r="A34">
        <v>33</v>
      </c>
      <c r="B34">
        <v>76</v>
      </c>
      <c r="C34" t="s">
        <v>113</v>
      </c>
      <c r="D34" t="s">
        <v>18</v>
      </c>
      <c r="E34" t="s">
        <v>18</v>
      </c>
      <c r="G34" t="b">
        <v>1</v>
      </c>
      <c r="H34">
        <v>-2.4099690422210198</v>
      </c>
      <c r="I34">
        <v>7.356E-2</v>
      </c>
      <c r="J34">
        <v>6343725.1860379204</v>
      </c>
      <c r="K34">
        <v>8630851.0428707097</v>
      </c>
      <c r="L34">
        <v>5958752.83109116</v>
      </c>
      <c r="M34">
        <v>9013471.2588630393</v>
      </c>
      <c r="N34">
        <v>1043614.13411569</v>
      </c>
      <c r="O34">
        <v>1269971.1307339901</v>
      </c>
      <c r="P34">
        <v>-2287125.8568327902</v>
      </c>
      <c r="Q34">
        <v>0.73500575488184205</v>
      </c>
      <c r="R34">
        <v>-0.133709260502685</v>
      </c>
    </row>
    <row r="35" spans="1:18" hidden="1" x14ac:dyDescent="0.3">
      <c r="A35">
        <v>34</v>
      </c>
      <c r="B35">
        <v>7</v>
      </c>
      <c r="C35" t="s">
        <v>44</v>
      </c>
      <c r="D35" t="s">
        <v>18</v>
      </c>
      <c r="E35" t="s">
        <v>18</v>
      </c>
      <c r="G35" t="b">
        <v>1</v>
      </c>
      <c r="H35">
        <v>2.4096975355148902</v>
      </c>
      <c r="I35">
        <v>7.3580000000000007E-2</v>
      </c>
      <c r="J35">
        <v>16382428.1865575</v>
      </c>
      <c r="K35">
        <v>8950454.1960487403</v>
      </c>
      <c r="L35">
        <v>15492312.1847538</v>
      </c>
      <c r="M35">
        <v>10363292.5093379</v>
      </c>
      <c r="N35">
        <v>3923737.1705614901</v>
      </c>
      <c r="O35">
        <v>3625057.1311110598</v>
      </c>
      <c r="P35">
        <v>7431973.9905087501</v>
      </c>
      <c r="Q35">
        <v>1.8303460168300401</v>
      </c>
      <c r="R35">
        <v>0.26253319847079798</v>
      </c>
    </row>
    <row r="36" spans="1:18" hidden="1" x14ac:dyDescent="0.3">
      <c r="A36">
        <v>35</v>
      </c>
      <c r="B36">
        <v>61</v>
      </c>
      <c r="C36" t="s">
        <v>98</v>
      </c>
      <c r="D36" t="s">
        <v>18</v>
      </c>
      <c r="E36" t="s">
        <v>18</v>
      </c>
      <c r="G36" t="b">
        <v>1</v>
      </c>
      <c r="H36">
        <v>2.3636725487954902</v>
      </c>
      <c r="I36">
        <v>7.7350000000000002E-2</v>
      </c>
      <c r="J36">
        <v>73043514.984914899</v>
      </c>
      <c r="K36">
        <v>60898558.803406902</v>
      </c>
      <c r="L36">
        <v>68796267.585447997</v>
      </c>
      <c r="M36">
        <v>58889896.645749502</v>
      </c>
      <c r="N36">
        <v>8104503.2536014803</v>
      </c>
      <c r="O36">
        <v>3676882.16888018</v>
      </c>
      <c r="P36">
        <v>12144956.1815079</v>
      </c>
      <c r="Q36">
        <v>1.19942928732869</v>
      </c>
      <c r="R36">
        <v>7.8974649112358394E-2</v>
      </c>
    </row>
    <row r="37" spans="1:18" hidden="1" x14ac:dyDescent="0.3">
      <c r="A37">
        <v>36</v>
      </c>
      <c r="B37">
        <v>12</v>
      </c>
      <c r="C37" t="s">
        <v>49</v>
      </c>
      <c r="D37" t="s">
        <v>18</v>
      </c>
      <c r="E37" t="s">
        <v>18</v>
      </c>
      <c r="G37" t="b">
        <v>1</v>
      </c>
      <c r="H37">
        <v>-2.3546568737464102</v>
      </c>
      <c r="I37">
        <v>7.8119999999999995E-2</v>
      </c>
      <c r="J37">
        <v>38736235.743893698</v>
      </c>
      <c r="K37">
        <v>43190956.868401498</v>
      </c>
      <c r="L37">
        <v>38373098.7576214</v>
      </c>
      <c r="M37">
        <v>44684135.375758603</v>
      </c>
      <c r="N37">
        <v>1243457.1262796901</v>
      </c>
      <c r="O37">
        <v>3031733.8019243199</v>
      </c>
      <c r="P37">
        <v>-4454721.1245077997</v>
      </c>
      <c r="Q37">
        <v>0.89685986494624603</v>
      </c>
      <c r="R37">
        <v>-4.7275410506655902E-2</v>
      </c>
    </row>
    <row r="38" spans="1:18" hidden="1" x14ac:dyDescent="0.3">
      <c r="A38">
        <v>37</v>
      </c>
      <c r="B38">
        <v>42</v>
      </c>
      <c r="C38" t="s">
        <v>79</v>
      </c>
      <c r="D38" t="s">
        <v>18</v>
      </c>
      <c r="E38" t="s">
        <v>18</v>
      </c>
      <c r="G38" t="b">
        <v>1</v>
      </c>
      <c r="H38">
        <v>-2.35201638738973</v>
      </c>
      <c r="I38">
        <v>7.8340000000000007E-2</v>
      </c>
      <c r="J38">
        <v>309134098.47010601</v>
      </c>
      <c r="K38">
        <v>396973331.91152102</v>
      </c>
      <c r="L38">
        <v>290179265.38521802</v>
      </c>
      <c r="M38">
        <v>388695503.107418</v>
      </c>
      <c r="N38">
        <v>48606035.474807397</v>
      </c>
      <c r="O38">
        <v>42681418.487875</v>
      </c>
      <c r="P38">
        <v>-87839233.441415206</v>
      </c>
      <c r="Q38">
        <v>0.77872762127760997</v>
      </c>
      <c r="R38">
        <v>-0.108614420711964</v>
      </c>
    </row>
    <row r="39" spans="1:18" hidden="1" x14ac:dyDescent="0.3">
      <c r="A39">
        <v>38</v>
      </c>
      <c r="B39">
        <v>71</v>
      </c>
      <c r="C39" t="s">
        <v>108</v>
      </c>
      <c r="D39" t="s">
        <v>18</v>
      </c>
      <c r="E39" t="s">
        <v>18</v>
      </c>
      <c r="G39" t="b">
        <v>1</v>
      </c>
      <c r="H39">
        <v>-2.3503965065877002</v>
      </c>
      <c r="I39">
        <v>7.8479999999999994E-2</v>
      </c>
      <c r="J39">
        <v>17365043.8842564</v>
      </c>
      <c r="K39">
        <v>21758323.122136801</v>
      </c>
      <c r="L39">
        <v>15939063.9487228</v>
      </c>
      <c r="M39">
        <v>21576586.304196101</v>
      </c>
      <c r="N39">
        <v>3026797.1225165701</v>
      </c>
      <c r="O39">
        <v>1148840.39304096</v>
      </c>
      <c r="P39">
        <v>-4393279.2378803501</v>
      </c>
      <c r="Q39">
        <v>0.79808741633169999</v>
      </c>
      <c r="R39">
        <v>-9.7949536780543398E-2</v>
      </c>
    </row>
    <row r="40" spans="1:18" hidden="1" x14ac:dyDescent="0.3">
      <c r="A40">
        <v>39</v>
      </c>
      <c r="B40">
        <v>22</v>
      </c>
      <c r="C40" t="s">
        <v>59</v>
      </c>
      <c r="D40" t="s">
        <v>18</v>
      </c>
      <c r="E40" t="s">
        <v>18</v>
      </c>
      <c r="G40" t="b">
        <v>1</v>
      </c>
      <c r="H40">
        <v>-2.34440780462146</v>
      </c>
      <c r="I40">
        <v>7.9000000000000001E-2</v>
      </c>
      <c r="J40">
        <v>160250333.193187</v>
      </c>
      <c r="K40">
        <v>239292976.26042601</v>
      </c>
      <c r="L40">
        <v>170217831.47467601</v>
      </c>
      <c r="M40">
        <v>257931491.82466701</v>
      </c>
      <c r="N40">
        <v>24692231.549401</v>
      </c>
      <c r="O40">
        <v>52919542.347070403</v>
      </c>
      <c r="P40">
        <v>-79042643.067239299</v>
      </c>
      <c r="Q40">
        <v>0.66968256109107005</v>
      </c>
      <c r="R40">
        <v>-0.17413101018809801</v>
      </c>
    </row>
    <row r="41" spans="1:18" hidden="1" x14ac:dyDescent="0.3">
      <c r="A41">
        <v>40</v>
      </c>
      <c r="B41">
        <v>45</v>
      </c>
      <c r="C41" t="s">
        <v>82</v>
      </c>
      <c r="D41" t="s">
        <v>18</v>
      </c>
      <c r="E41" t="s">
        <v>18</v>
      </c>
      <c r="G41" t="b">
        <v>1</v>
      </c>
      <c r="H41">
        <v>2.3405367164122102</v>
      </c>
      <c r="I41">
        <v>7.9329999999999998E-2</v>
      </c>
      <c r="J41">
        <v>23756694.505041301</v>
      </c>
      <c r="K41">
        <v>18356181.586284999</v>
      </c>
      <c r="L41">
        <v>24080069.299584601</v>
      </c>
      <c r="M41">
        <v>18243057.380067602</v>
      </c>
      <c r="N41">
        <v>1860755.5955050599</v>
      </c>
      <c r="O41">
        <v>3536895.1660909001</v>
      </c>
      <c r="P41">
        <v>5400512.9187562903</v>
      </c>
      <c r="Q41">
        <v>1.29420677134679</v>
      </c>
      <c r="R41">
        <v>0.112003667739977</v>
      </c>
    </row>
    <row r="42" spans="1:18" hidden="1" x14ac:dyDescent="0.3">
      <c r="A42">
        <v>41</v>
      </c>
      <c r="B42">
        <v>90</v>
      </c>
      <c r="C42" t="s">
        <v>127</v>
      </c>
      <c r="D42" t="s">
        <v>18</v>
      </c>
      <c r="E42" t="s">
        <v>18</v>
      </c>
      <c r="G42" t="b">
        <v>1</v>
      </c>
      <c r="H42">
        <v>-2.3104112720392802</v>
      </c>
      <c r="I42">
        <v>8.2000000000000003E-2</v>
      </c>
      <c r="J42">
        <v>3923375.51769965</v>
      </c>
      <c r="K42">
        <v>4722805.8956869198</v>
      </c>
      <c r="L42">
        <v>3694693.3661414399</v>
      </c>
      <c r="M42">
        <v>4627752.7616072902</v>
      </c>
      <c r="N42">
        <v>506667.79709879798</v>
      </c>
      <c r="O42">
        <v>320095.25604902301</v>
      </c>
      <c r="P42">
        <v>-799430.37798727397</v>
      </c>
      <c r="Q42">
        <v>0.83072978317458501</v>
      </c>
      <c r="R42">
        <v>-8.0540219008089997E-2</v>
      </c>
    </row>
    <row r="43" spans="1:18" hidden="1" x14ac:dyDescent="0.3">
      <c r="A43">
        <v>42</v>
      </c>
      <c r="B43">
        <v>34</v>
      </c>
      <c r="C43" t="s">
        <v>71</v>
      </c>
      <c r="D43" t="s">
        <v>18</v>
      </c>
      <c r="E43" t="s">
        <v>18</v>
      </c>
      <c r="G43" t="b">
        <v>1</v>
      </c>
      <c r="H43">
        <v>-2.1486895936580801</v>
      </c>
      <c r="I43">
        <v>9.8129999999999995E-2</v>
      </c>
      <c r="J43">
        <v>55349892.266202398</v>
      </c>
      <c r="K43">
        <v>69852634.712782502</v>
      </c>
      <c r="L43">
        <v>50134094.702476501</v>
      </c>
      <c r="M43">
        <v>70921802.175581798</v>
      </c>
      <c r="N43">
        <v>10158221.1849072</v>
      </c>
      <c r="O43">
        <v>5786263.6504617603</v>
      </c>
      <c r="P43">
        <v>-14502742.4465802</v>
      </c>
      <c r="Q43">
        <v>0.79238088146263896</v>
      </c>
      <c r="R43">
        <v>-0.101066011648691</v>
      </c>
    </row>
    <row r="44" spans="1:18" hidden="1" x14ac:dyDescent="0.3">
      <c r="A44">
        <v>43</v>
      </c>
      <c r="B44">
        <v>49</v>
      </c>
      <c r="C44" t="s">
        <v>86</v>
      </c>
      <c r="D44" t="s">
        <v>18</v>
      </c>
      <c r="E44" t="s">
        <v>18</v>
      </c>
      <c r="G44" t="b">
        <v>1</v>
      </c>
      <c r="H44">
        <v>-2.1426931077870099</v>
      </c>
      <c r="I44">
        <v>9.8790000000000003E-2</v>
      </c>
      <c r="J44">
        <v>2049244.6358751501</v>
      </c>
      <c r="K44">
        <v>3146928.9564903802</v>
      </c>
      <c r="L44">
        <v>2042597.09184408</v>
      </c>
      <c r="M44">
        <v>3255067.4579511299</v>
      </c>
      <c r="N44">
        <v>513749.41303393</v>
      </c>
      <c r="O44">
        <v>723457.33057686698</v>
      </c>
      <c r="P44">
        <v>-1097684.3206152199</v>
      </c>
      <c r="Q44">
        <v>0.65118871897272801</v>
      </c>
      <c r="R44">
        <v>-0.186293131660519</v>
      </c>
    </row>
    <row r="45" spans="1:18" hidden="1" x14ac:dyDescent="0.3">
      <c r="A45">
        <v>44</v>
      </c>
      <c r="B45">
        <v>55</v>
      </c>
      <c r="C45" t="s">
        <v>92</v>
      </c>
      <c r="D45" t="s">
        <v>18</v>
      </c>
      <c r="E45" t="s">
        <v>18</v>
      </c>
      <c r="G45" t="b">
        <v>1</v>
      </c>
      <c r="H45">
        <v>-2.1226306376601101</v>
      </c>
      <c r="I45">
        <v>0.10104</v>
      </c>
      <c r="J45">
        <v>55499022.337770097</v>
      </c>
      <c r="K45">
        <v>64547811.796096101</v>
      </c>
      <c r="L45">
        <v>52700969.669878699</v>
      </c>
      <c r="M45">
        <v>66274168.027974203</v>
      </c>
      <c r="N45">
        <v>4964014.3246036302</v>
      </c>
      <c r="O45">
        <v>5466100.0850408897</v>
      </c>
      <c r="P45">
        <v>-9048789.4583259709</v>
      </c>
      <c r="Q45">
        <v>0.85981260701895301</v>
      </c>
      <c r="R45">
        <v>-6.5596191321100103E-2</v>
      </c>
    </row>
    <row r="46" spans="1:18" hidden="1" x14ac:dyDescent="0.3">
      <c r="A46">
        <v>45</v>
      </c>
      <c r="B46">
        <v>104</v>
      </c>
      <c r="C46" t="s">
        <v>142</v>
      </c>
      <c r="D46" t="s">
        <v>18</v>
      </c>
      <c r="E46" t="s">
        <v>18</v>
      </c>
      <c r="G46" t="b">
        <v>1</v>
      </c>
      <c r="H46">
        <v>2.1078175418168899</v>
      </c>
      <c r="I46">
        <v>0.10274</v>
      </c>
      <c r="J46">
        <v>809773.53428209899</v>
      </c>
      <c r="K46">
        <v>335766.96946556697</v>
      </c>
      <c r="L46">
        <v>1022639.29459581</v>
      </c>
      <c r="M46">
        <v>337993.16653948999</v>
      </c>
      <c r="N46">
        <v>389467.25021413399</v>
      </c>
      <c r="O46">
        <v>5353.5158558520998</v>
      </c>
      <c r="P46">
        <v>474006.56481653202</v>
      </c>
      <c r="Q46">
        <v>2.41171290782711</v>
      </c>
      <c r="R46">
        <v>0.382325607793427</v>
      </c>
    </row>
    <row r="47" spans="1:18" hidden="1" x14ac:dyDescent="0.3">
      <c r="A47">
        <v>46</v>
      </c>
      <c r="B47">
        <v>107</v>
      </c>
      <c r="C47" t="s">
        <v>145</v>
      </c>
      <c r="D47" t="s">
        <v>18</v>
      </c>
      <c r="E47" t="s">
        <v>18</v>
      </c>
      <c r="G47" t="b">
        <v>1</v>
      </c>
      <c r="H47">
        <v>2.1074290115255998</v>
      </c>
      <c r="I47">
        <v>0.10279000000000001</v>
      </c>
      <c r="J47">
        <v>1527150052.15765</v>
      </c>
      <c r="K47">
        <v>1233104761.7019701</v>
      </c>
      <c r="L47">
        <v>1644882392.2460799</v>
      </c>
      <c r="M47">
        <v>1258482129.2850299</v>
      </c>
      <c r="N47">
        <v>232355924.79331201</v>
      </c>
      <c r="O47">
        <v>66444615.114705198</v>
      </c>
      <c r="P47">
        <v>294045290.45568401</v>
      </c>
      <c r="Q47">
        <v>1.2384592936368499</v>
      </c>
      <c r="R47">
        <v>9.2881736525871603E-2</v>
      </c>
    </row>
    <row r="48" spans="1:18" hidden="1" x14ac:dyDescent="0.3">
      <c r="A48">
        <v>47</v>
      </c>
      <c r="B48">
        <v>48</v>
      </c>
      <c r="C48" t="s">
        <v>85</v>
      </c>
      <c r="D48" t="s">
        <v>18</v>
      </c>
      <c r="E48" t="s">
        <v>18</v>
      </c>
      <c r="G48" t="b">
        <v>1</v>
      </c>
      <c r="H48">
        <v>2.04725732494519</v>
      </c>
      <c r="I48">
        <v>0.11003</v>
      </c>
      <c r="J48">
        <v>6259256550.3839903</v>
      </c>
      <c r="K48">
        <v>4217303630.0004601</v>
      </c>
      <c r="L48">
        <v>7163822727.3579197</v>
      </c>
      <c r="M48">
        <v>4374139763.21908</v>
      </c>
      <c r="N48">
        <v>1634648342.3029201</v>
      </c>
      <c r="O48">
        <v>558926695.856776</v>
      </c>
      <c r="P48">
        <v>2041952920.3835299</v>
      </c>
      <c r="Q48">
        <v>1.4841844693983499</v>
      </c>
      <c r="R48">
        <v>0.17148788279131599</v>
      </c>
    </row>
    <row r="49" spans="1:18" hidden="1" x14ac:dyDescent="0.3">
      <c r="A49">
        <v>48</v>
      </c>
      <c r="B49">
        <v>20</v>
      </c>
      <c r="C49" t="s">
        <v>57</v>
      </c>
      <c r="D49" t="s">
        <v>18</v>
      </c>
      <c r="E49" t="s">
        <v>18</v>
      </c>
      <c r="G49" t="b">
        <v>1</v>
      </c>
      <c r="H49">
        <v>-2.0055889761806398</v>
      </c>
      <c r="I49">
        <v>0.11538</v>
      </c>
      <c r="J49">
        <v>11267436.4219152</v>
      </c>
      <c r="K49">
        <v>13926909.8784911</v>
      </c>
      <c r="L49">
        <v>10263451.856182801</v>
      </c>
      <c r="M49">
        <v>14146518.5699757</v>
      </c>
      <c r="N49">
        <v>2141254.6457926799</v>
      </c>
      <c r="O49">
        <v>830725.20994335902</v>
      </c>
      <c r="P49">
        <v>-2659473.4565759599</v>
      </c>
      <c r="Q49">
        <v>0.80904066445613398</v>
      </c>
      <c r="R49">
        <v>-9.2029649086029106E-2</v>
      </c>
    </row>
    <row r="50" spans="1:18" hidden="1" x14ac:dyDescent="0.3">
      <c r="A50">
        <v>49</v>
      </c>
      <c r="B50">
        <v>50</v>
      </c>
      <c r="C50" t="s">
        <v>87</v>
      </c>
      <c r="D50" t="s">
        <v>18</v>
      </c>
      <c r="E50" t="s">
        <v>18</v>
      </c>
      <c r="G50" t="b">
        <v>1</v>
      </c>
      <c r="H50">
        <v>1.9625831295735701</v>
      </c>
      <c r="I50">
        <v>0.1212</v>
      </c>
      <c r="J50">
        <v>105357783.430935</v>
      </c>
      <c r="K50">
        <v>93106837.061893195</v>
      </c>
      <c r="L50">
        <v>104813297.911998</v>
      </c>
      <c r="M50">
        <v>96506360.643027797</v>
      </c>
      <c r="N50">
        <v>1092043.3838881999</v>
      </c>
      <c r="O50">
        <v>10756612.950508</v>
      </c>
      <c r="P50">
        <v>12250946.3690417</v>
      </c>
      <c r="Q50">
        <v>1.13157944954029</v>
      </c>
      <c r="R50">
        <v>5.3685051693849399E-2</v>
      </c>
    </row>
    <row r="51" spans="1:18" hidden="1" x14ac:dyDescent="0.3">
      <c r="A51">
        <v>50</v>
      </c>
      <c r="B51">
        <v>52</v>
      </c>
      <c r="C51" t="s">
        <v>89</v>
      </c>
      <c r="D51" t="s">
        <v>18</v>
      </c>
      <c r="E51" t="s">
        <v>18</v>
      </c>
      <c r="G51" t="b">
        <v>1</v>
      </c>
      <c r="H51">
        <v>1.9174196738771401</v>
      </c>
      <c r="I51">
        <v>0.12765000000000001</v>
      </c>
      <c r="J51">
        <v>27302506.9659402</v>
      </c>
      <c r="K51">
        <v>21392669.7737392</v>
      </c>
      <c r="L51">
        <v>29188557.4920743</v>
      </c>
      <c r="M51">
        <v>21469975.973469801</v>
      </c>
      <c r="N51">
        <v>3692660.4488138901</v>
      </c>
      <c r="O51">
        <v>3855360.42970237</v>
      </c>
      <c r="P51">
        <v>5909837.1922009997</v>
      </c>
      <c r="Q51">
        <v>1.2762552432542</v>
      </c>
      <c r="R51">
        <v>0.10593753931568101</v>
      </c>
    </row>
    <row r="52" spans="1:18" hidden="1" x14ac:dyDescent="0.3">
      <c r="A52">
        <v>51</v>
      </c>
      <c r="B52">
        <v>75</v>
      </c>
      <c r="C52" t="s">
        <v>112</v>
      </c>
      <c r="D52" t="s">
        <v>18</v>
      </c>
      <c r="E52" t="s">
        <v>18</v>
      </c>
      <c r="G52" t="b">
        <v>1</v>
      </c>
      <c r="H52">
        <v>-1.8964980739256601</v>
      </c>
      <c r="I52">
        <v>0.13077</v>
      </c>
      <c r="J52">
        <v>2681057963.53339</v>
      </c>
      <c r="K52">
        <v>3184740303.7877698</v>
      </c>
      <c r="L52">
        <v>2523098581.3116002</v>
      </c>
      <c r="M52">
        <v>3219247806.5615101</v>
      </c>
      <c r="N52">
        <v>451732652.76030898</v>
      </c>
      <c r="O52">
        <v>86859327.2151355</v>
      </c>
      <c r="P52">
        <v>-503682340.25438702</v>
      </c>
      <c r="Q52">
        <v>0.84184508242153</v>
      </c>
      <c r="R52">
        <v>-7.4767820661358106E-2</v>
      </c>
    </row>
    <row r="53" spans="1:18" hidden="1" x14ac:dyDescent="0.3">
      <c r="A53">
        <v>52</v>
      </c>
      <c r="B53">
        <v>67</v>
      </c>
      <c r="C53" t="s">
        <v>104</v>
      </c>
      <c r="D53" t="s">
        <v>18</v>
      </c>
      <c r="E53" t="s">
        <v>18</v>
      </c>
      <c r="G53" t="b">
        <v>1</v>
      </c>
      <c r="H53">
        <v>1.8611246278215601</v>
      </c>
      <c r="I53">
        <v>0.13622000000000001</v>
      </c>
      <c r="J53">
        <v>29836995.211659599</v>
      </c>
      <c r="K53">
        <v>21250725.210904501</v>
      </c>
      <c r="L53">
        <v>31420090.431503002</v>
      </c>
      <c r="M53">
        <v>21642857.590863701</v>
      </c>
      <c r="N53">
        <v>7722341.6496104496</v>
      </c>
      <c r="O53">
        <v>2053816.63251701</v>
      </c>
      <c r="P53">
        <v>8586270.0007551201</v>
      </c>
      <c r="Q53">
        <v>1.4040459756332999</v>
      </c>
      <c r="R53">
        <v>0.14738132904516199</v>
      </c>
    </row>
    <row r="54" spans="1:18" hidden="1" x14ac:dyDescent="0.3">
      <c r="A54">
        <v>53</v>
      </c>
      <c r="B54">
        <v>78</v>
      </c>
      <c r="C54" t="s">
        <v>115</v>
      </c>
      <c r="D54" t="s">
        <v>18</v>
      </c>
      <c r="E54" t="s">
        <v>18</v>
      </c>
      <c r="G54" t="b">
        <v>1</v>
      </c>
      <c r="H54">
        <v>-1.8145333981602301</v>
      </c>
      <c r="I54">
        <v>0.14379</v>
      </c>
      <c r="J54">
        <v>235124.10616621299</v>
      </c>
      <c r="K54">
        <v>320165.37700497999</v>
      </c>
      <c r="L54">
        <v>234589.51375432999</v>
      </c>
      <c r="M54">
        <v>346397.13405169599</v>
      </c>
      <c r="N54">
        <v>59672.643415559403</v>
      </c>
      <c r="O54">
        <v>55033.176252372403</v>
      </c>
      <c r="P54">
        <v>-85041.270838766999</v>
      </c>
      <c r="Q54">
        <v>0.73438330017350895</v>
      </c>
      <c r="R54">
        <v>-0.134077207521623</v>
      </c>
    </row>
    <row r="55" spans="1:18" hidden="1" x14ac:dyDescent="0.3">
      <c r="A55">
        <v>54</v>
      </c>
      <c r="B55">
        <v>98</v>
      </c>
      <c r="C55" t="s">
        <v>136</v>
      </c>
      <c r="D55" t="s">
        <v>18</v>
      </c>
      <c r="E55" t="s">
        <v>18</v>
      </c>
      <c r="G55" t="b">
        <v>1</v>
      </c>
      <c r="H55">
        <v>1.79682603087273</v>
      </c>
      <c r="I55">
        <v>0.14677999999999999</v>
      </c>
      <c r="J55">
        <v>204905509.23276901</v>
      </c>
      <c r="K55">
        <v>140786933.14228499</v>
      </c>
      <c r="L55">
        <v>222062855.50533</v>
      </c>
      <c r="M55">
        <v>139092865.72773999</v>
      </c>
      <c r="N55">
        <v>61367669.281396002</v>
      </c>
      <c r="O55">
        <v>7357208.6846988397</v>
      </c>
      <c r="P55">
        <v>64118576.090483896</v>
      </c>
      <c r="Q55">
        <v>1.4554298801699399</v>
      </c>
      <c r="R55">
        <v>0.16299128680071001</v>
      </c>
    </row>
    <row r="56" spans="1:18" hidden="1" x14ac:dyDescent="0.3">
      <c r="A56">
        <v>55</v>
      </c>
      <c r="B56">
        <v>109</v>
      </c>
      <c r="C56" t="s">
        <v>147</v>
      </c>
      <c r="D56" t="s">
        <v>18</v>
      </c>
      <c r="E56" t="s">
        <v>18</v>
      </c>
      <c r="G56" t="b">
        <v>1</v>
      </c>
      <c r="H56">
        <v>1.76146474597932</v>
      </c>
      <c r="I56">
        <v>0.15296000000000001</v>
      </c>
      <c r="J56">
        <v>49876143.463510603</v>
      </c>
      <c r="K56">
        <v>38765284.871567301</v>
      </c>
      <c r="L56">
        <v>55457726.013211198</v>
      </c>
      <c r="M56">
        <v>37528757.322508603</v>
      </c>
      <c r="N56">
        <v>10645751.892876999</v>
      </c>
      <c r="O56">
        <v>2455738.7761984202</v>
      </c>
      <c r="P56">
        <v>11110858.591943299</v>
      </c>
      <c r="Q56">
        <v>1.2866187783413601</v>
      </c>
      <c r="R56">
        <v>0.109449885685923</v>
      </c>
    </row>
    <row r="57" spans="1:18" hidden="1" x14ac:dyDescent="0.3">
      <c r="A57">
        <v>56</v>
      </c>
      <c r="B57">
        <v>17</v>
      </c>
      <c r="C57" t="s">
        <v>54</v>
      </c>
      <c r="D57" t="s">
        <v>18</v>
      </c>
      <c r="E57" t="s">
        <v>18</v>
      </c>
      <c r="G57" t="b">
        <v>1</v>
      </c>
      <c r="H57">
        <v>1.73414109867158</v>
      </c>
      <c r="I57">
        <v>0.15792</v>
      </c>
      <c r="J57">
        <v>40110200.485718399</v>
      </c>
      <c r="K57">
        <v>33192846.535573699</v>
      </c>
      <c r="L57">
        <v>38442620.613647997</v>
      </c>
      <c r="M57">
        <v>32312870.118819401</v>
      </c>
      <c r="N57">
        <v>5529245.5119348299</v>
      </c>
      <c r="O57">
        <v>4142697.8346353299</v>
      </c>
      <c r="P57">
        <v>6917353.95014467</v>
      </c>
      <c r="Q57">
        <v>1.2083989374858599</v>
      </c>
      <c r="R57">
        <v>8.2210334737429405E-2</v>
      </c>
    </row>
    <row r="58" spans="1:18" hidden="1" x14ac:dyDescent="0.3">
      <c r="A58">
        <v>57</v>
      </c>
      <c r="B58">
        <v>30</v>
      </c>
      <c r="C58" t="s">
        <v>67</v>
      </c>
      <c r="D58" t="s">
        <v>18</v>
      </c>
      <c r="E58" t="s">
        <v>18</v>
      </c>
      <c r="G58" t="b">
        <v>1</v>
      </c>
      <c r="H58">
        <v>-1.6845072022826499</v>
      </c>
      <c r="I58">
        <v>0.16736999999999999</v>
      </c>
      <c r="J58">
        <v>32190936946.386101</v>
      </c>
      <c r="K58">
        <v>34928689598.694901</v>
      </c>
      <c r="L58">
        <v>30769559921.084099</v>
      </c>
      <c r="M58">
        <v>34648823390.672897</v>
      </c>
      <c r="N58">
        <v>2747599612.3239498</v>
      </c>
      <c r="O58">
        <v>612414437.55057704</v>
      </c>
      <c r="P58">
        <v>-2737752652.3088198</v>
      </c>
      <c r="Q58">
        <v>0.92161879865051899</v>
      </c>
      <c r="R58">
        <v>-3.5448675341302201E-2</v>
      </c>
    </row>
    <row r="59" spans="1:18" hidden="1" x14ac:dyDescent="0.3">
      <c r="A59">
        <v>58</v>
      </c>
      <c r="B59">
        <v>80</v>
      </c>
      <c r="C59" t="s">
        <v>117</v>
      </c>
      <c r="D59" t="s">
        <v>18</v>
      </c>
      <c r="E59" t="s">
        <v>18</v>
      </c>
      <c r="G59" t="b">
        <v>1</v>
      </c>
      <c r="H59">
        <v>1.6660133060076401</v>
      </c>
      <c r="I59">
        <v>0.17104</v>
      </c>
      <c r="J59">
        <v>1320737.34149413</v>
      </c>
      <c r="K59">
        <v>1170758.4175201999</v>
      </c>
      <c r="L59">
        <v>1253897.55883243</v>
      </c>
      <c r="M59">
        <v>1175498.9529359201</v>
      </c>
      <c r="N59">
        <v>154687.68068760401</v>
      </c>
      <c r="O59">
        <v>19594.671210607401</v>
      </c>
      <c r="P59">
        <v>149978.92397393199</v>
      </c>
      <c r="Q59">
        <v>1.12810407487106</v>
      </c>
      <c r="R59">
        <v>5.2349167960432E-2</v>
      </c>
    </row>
    <row r="60" spans="1:18" hidden="1" x14ac:dyDescent="0.3">
      <c r="A60">
        <v>59</v>
      </c>
      <c r="B60">
        <v>62</v>
      </c>
      <c r="C60" t="s">
        <v>99</v>
      </c>
      <c r="D60" t="s">
        <v>18</v>
      </c>
      <c r="E60" t="s">
        <v>18</v>
      </c>
      <c r="G60" t="b">
        <v>1</v>
      </c>
      <c r="H60">
        <v>1.6565194786295601</v>
      </c>
      <c r="I60">
        <v>0.17296</v>
      </c>
      <c r="J60">
        <v>149776867.20063099</v>
      </c>
      <c r="K60">
        <v>63090154.0357503</v>
      </c>
      <c r="L60">
        <v>116682245.034767</v>
      </c>
      <c r="M60">
        <v>61791111.066191003</v>
      </c>
      <c r="N60">
        <v>89450571.729292795</v>
      </c>
      <c r="O60">
        <v>14631497.50643</v>
      </c>
      <c r="P60">
        <v>86686713.164881095</v>
      </c>
      <c r="Q60">
        <v>2.37401333836908</v>
      </c>
      <c r="R60">
        <v>0.375483154704426</v>
      </c>
    </row>
    <row r="61" spans="1:18" hidden="1" x14ac:dyDescent="0.3">
      <c r="A61">
        <v>60</v>
      </c>
      <c r="B61">
        <v>113</v>
      </c>
      <c r="C61" t="s">
        <v>151</v>
      </c>
      <c r="D61" t="s">
        <v>18</v>
      </c>
      <c r="E61" t="s">
        <v>18</v>
      </c>
      <c r="G61" t="b">
        <v>1</v>
      </c>
      <c r="H61">
        <v>1.62745560040508</v>
      </c>
      <c r="I61">
        <v>0.17896999999999999</v>
      </c>
      <c r="J61">
        <v>20745459.5478728</v>
      </c>
      <c r="K61">
        <v>15746748.904355999</v>
      </c>
      <c r="L61">
        <v>18947767.5594102</v>
      </c>
      <c r="M61">
        <v>16070306.790198499</v>
      </c>
      <c r="N61">
        <v>5115609.7840312896</v>
      </c>
      <c r="O61">
        <v>1460361.42637322</v>
      </c>
      <c r="P61">
        <v>4998710.6435168302</v>
      </c>
      <c r="Q61">
        <v>1.3174439799528399</v>
      </c>
      <c r="R61">
        <v>0.119732157308031</v>
      </c>
    </row>
    <row r="62" spans="1:18" hidden="1" x14ac:dyDescent="0.3">
      <c r="A62">
        <v>61</v>
      </c>
      <c r="B62">
        <v>18</v>
      </c>
      <c r="C62" t="s">
        <v>55</v>
      </c>
      <c r="D62" t="s">
        <v>18</v>
      </c>
      <c r="E62" t="s">
        <v>18</v>
      </c>
      <c r="G62" t="b">
        <v>1</v>
      </c>
      <c r="H62">
        <v>1.60295350175036</v>
      </c>
      <c r="I62">
        <v>0.18421000000000001</v>
      </c>
      <c r="J62">
        <v>1115701.0345675501</v>
      </c>
      <c r="K62">
        <v>208073.08651970301</v>
      </c>
      <c r="L62">
        <v>1532362.92941234</v>
      </c>
      <c r="M62">
        <v>232784.991992389</v>
      </c>
      <c r="N62">
        <v>976486.46995620802</v>
      </c>
      <c r="O62">
        <v>91088.438408974893</v>
      </c>
      <c r="P62">
        <v>907627.94804784295</v>
      </c>
      <c r="Q62">
        <v>5.3620631732297497</v>
      </c>
      <c r="R62">
        <v>0.72933192632412003</v>
      </c>
    </row>
    <row r="63" spans="1:18" hidden="1" x14ac:dyDescent="0.3">
      <c r="A63">
        <v>62</v>
      </c>
      <c r="B63">
        <v>54</v>
      </c>
      <c r="C63" t="s">
        <v>91</v>
      </c>
      <c r="D63" t="s">
        <v>18</v>
      </c>
      <c r="E63" t="s">
        <v>18</v>
      </c>
      <c r="G63" t="b">
        <v>1</v>
      </c>
      <c r="H63">
        <v>1.57893289464627</v>
      </c>
      <c r="I63">
        <v>0.1895</v>
      </c>
      <c r="J63">
        <v>71953563.291221306</v>
      </c>
      <c r="K63">
        <v>49448237.292109698</v>
      </c>
      <c r="L63">
        <v>79639331.461979404</v>
      </c>
      <c r="M63">
        <v>50495839.0804855</v>
      </c>
      <c r="N63">
        <v>24370959.361242902</v>
      </c>
      <c r="O63">
        <v>3942518.3256005901</v>
      </c>
      <c r="P63">
        <v>22505325.9991116</v>
      </c>
      <c r="Q63">
        <v>1.4551289839952</v>
      </c>
      <c r="R63">
        <v>0.16290149129759399</v>
      </c>
    </row>
    <row r="64" spans="1:18" hidden="1" x14ac:dyDescent="0.3">
      <c r="A64">
        <v>63</v>
      </c>
      <c r="B64">
        <v>6</v>
      </c>
      <c r="C64" t="s">
        <v>43</v>
      </c>
      <c r="D64" t="s">
        <v>18</v>
      </c>
      <c r="E64" t="s">
        <v>18</v>
      </c>
      <c r="G64" t="b">
        <v>1</v>
      </c>
      <c r="H64">
        <v>1.52950686343992</v>
      </c>
      <c r="I64">
        <v>0.20088</v>
      </c>
      <c r="J64">
        <v>90123884.504682004</v>
      </c>
      <c r="K64">
        <v>67242617.459105507</v>
      </c>
      <c r="L64">
        <v>94850645.209249198</v>
      </c>
      <c r="M64">
        <v>77393337.386695698</v>
      </c>
      <c r="N64">
        <v>12153281.2941947</v>
      </c>
      <c r="O64">
        <v>22884348.810727101</v>
      </c>
      <c r="P64">
        <v>22881267.045576502</v>
      </c>
      <c r="Q64">
        <v>1.34027924417862</v>
      </c>
      <c r="R64">
        <v>0.12719529207480501</v>
      </c>
    </row>
    <row r="65" spans="1:18" hidden="1" x14ac:dyDescent="0.3">
      <c r="A65">
        <v>64</v>
      </c>
      <c r="B65">
        <v>24</v>
      </c>
      <c r="C65" t="s">
        <v>61</v>
      </c>
      <c r="D65" t="s">
        <v>18</v>
      </c>
      <c r="E65" t="s">
        <v>18</v>
      </c>
      <c r="G65" t="b">
        <v>1</v>
      </c>
      <c r="H65">
        <v>-1.5032111738715399</v>
      </c>
      <c r="I65">
        <v>0.20721000000000001</v>
      </c>
      <c r="J65">
        <v>517411763.941728</v>
      </c>
      <c r="K65">
        <v>553894001.536443</v>
      </c>
      <c r="L65">
        <v>508666869.19189298</v>
      </c>
      <c r="M65">
        <v>544540507.72309303</v>
      </c>
      <c r="N65">
        <v>17622538.599293299</v>
      </c>
      <c r="O65">
        <v>38163821.298384704</v>
      </c>
      <c r="P65">
        <v>-36482237.594714202</v>
      </c>
      <c r="Q65">
        <v>0.93413498342008305</v>
      </c>
      <c r="R65">
        <v>-2.9590363257295998E-2</v>
      </c>
    </row>
    <row r="66" spans="1:18" hidden="1" x14ac:dyDescent="0.3">
      <c r="A66">
        <v>65</v>
      </c>
      <c r="B66">
        <v>77</v>
      </c>
      <c r="C66" t="s">
        <v>114</v>
      </c>
      <c r="D66" t="s">
        <v>18</v>
      </c>
      <c r="E66" t="s">
        <v>18</v>
      </c>
      <c r="G66" t="b">
        <v>1</v>
      </c>
      <c r="H66">
        <v>1.40956267693251</v>
      </c>
      <c r="I66">
        <v>0.23147000000000001</v>
      </c>
      <c r="J66">
        <v>728712.74285978696</v>
      </c>
      <c r="K66">
        <v>472334.83138732403</v>
      </c>
      <c r="L66">
        <v>697107.42852143396</v>
      </c>
      <c r="M66">
        <v>434611.43236057099</v>
      </c>
      <c r="N66">
        <v>171822.427889215</v>
      </c>
      <c r="O66">
        <v>264051.522135837</v>
      </c>
      <c r="P66">
        <v>256377.91147246299</v>
      </c>
      <c r="Q66">
        <v>1.5427884933225</v>
      </c>
      <c r="R66">
        <v>0.18830639107993999</v>
      </c>
    </row>
    <row r="67" spans="1:18" hidden="1" x14ac:dyDescent="0.3">
      <c r="A67">
        <v>66</v>
      </c>
      <c r="B67">
        <v>60</v>
      </c>
      <c r="C67" t="s">
        <v>97</v>
      </c>
      <c r="D67" t="s">
        <v>18</v>
      </c>
      <c r="E67" t="s">
        <v>18</v>
      </c>
      <c r="G67" t="b">
        <v>1</v>
      </c>
      <c r="H67">
        <v>-1.38326919837562</v>
      </c>
      <c r="I67">
        <v>0.23877999999999999</v>
      </c>
      <c r="J67">
        <v>771766.18695100804</v>
      </c>
      <c r="K67">
        <v>979705.51112033497</v>
      </c>
      <c r="L67">
        <v>776317.51649088296</v>
      </c>
      <c r="M67">
        <v>1069647.5207791701</v>
      </c>
      <c r="N67">
        <v>50022.835272935998</v>
      </c>
      <c r="O67">
        <v>255519.33354416399</v>
      </c>
      <c r="P67">
        <v>-207939.32416932701</v>
      </c>
      <c r="Q67">
        <v>0.78775323624387905</v>
      </c>
      <c r="R67">
        <v>-0.10360980398389399</v>
      </c>
    </row>
    <row r="68" spans="1:18" hidden="1" x14ac:dyDescent="0.3">
      <c r="A68">
        <v>67</v>
      </c>
      <c r="B68">
        <v>83</v>
      </c>
      <c r="C68" t="s">
        <v>120</v>
      </c>
      <c r="D68" t="s">
        <v>18</v>
      </c>
      <c r="E68" t="s">
        <v>18</v>
      </c>
      <c r="G68" t="b">
        <v>1</v>
      </c>
      <c r="H68">
        <v>1.3650932605367101</v>
      </c>
      <c r="I68">
        <v>0.24396000000000001</v>
      </c>
      <c r="J68">
        <v>1182200.1966566001</v>
      </c>
      <c r="K68">
        <v>846327.04294396203</v>
      </c>
      <c r="L68">
        <v>1117985.7904823399</v>
      </c>
      <c r="M68">
        <v>1013470.45930059</v>
      </c>
      <c r="N68">
        <v>158749.685198544</v>
      </c>
      <c r="O68">
        <v>395489.12347632198</v>
      </c>
      <c r="P68">
        <v>335873.15371263499</v>
      </c>
      <c r="Q68">
        <v>1.3968597677610499</v>
      </c>
      <c r="R68">
        <v>0.14515280901720801</v>
      </c>
    </row>
    <row r="69" spans="1:18" hidden="1" x14ac:dyDescent="0.3">
      <c r="A69">
        <v>68</v>
      </c>
      <c r="B69">
        <v>102</v>
      </c>
      <c r="C69" t="s">
        <v>140</v>
      </c>
      <c r="D69" t="s">
        <v>18</v>
      </c>
      <c r="E69" t="s">
        <v>18</v>
      </c>
      <c r="G69" t="b">
        <v>1</v>
      </c>
      <c r="H69">
        <v>1.3435698554681901</v>
      </c>
      <c r="I69">
        <v>0.25024000000000002</v>
      </c>
      <c r="J69">
        <v>696918.39763275103</v>
      </c>
      <c r="K69">
        <v>467327.05234657502</v>
      </c>
      <c r="L69">
        <v>547242.32148290996</v>
      </c>
      <c r="M69">
        <v>445362.25547543803</v>
      </c>
      <c r="N69">
        <v>273026.67359496502</v>
      </c>
      <c r="O69">
        <v>114271.531388066</v>
      </c>
      <c r="P69">
        <v>229591.34528617599</v>
      </c>
      <c r="Q69">
        <v>1.4912862290623601</v>
      </c>
      <c r="R69">
        <v>0.17356100748526801</v>
      </c>
    </row>
    <row r="70" spans="1:18" hidden="1" x14ac:dyDescent="0.3">
      <c r="A70">
        <v>69</v>
      </c>
      <c r="B70">
        <v>25</v>
      </c>
      <c r="C70" t="s">
        <v>62</v>
      </c>
      <c r="D70" t="s">
        <v>18</v>
      </c>
      <c r="E70" t="s">
        <v>18</v>
      </c>
      <c r="G70" t="b">
        <v>1</v>
      </c>
      <c r="H70">
        <v>1.2928810796664501</v>
      </c>
      <c r="I70">
        <v>0.26567000000000002</v>
      </c>
      <c r="J70">
        <v>9877415.7547933199</v>
      </c>
      <c r="K70">
        <v>8006182.8932009097</v>
      </c>
      <c r="L70">
        <v>9583405.4683443792</v>
      </c>
      <c r="M70">
        <v>8601052.5560354609</v>
      </c>
      <c r="N70">
        <v>2096006.5380784301</v>
      </c>
      <c r="O70">
        <v>1375171.9654913701</v>
      </c>
      <c r="P70">
        <v>1871232.8615924099</v>
      </c>
      <c r="Q70">
        <v>1.23372347179097</v>
      </c>
      <c r="R70">
        <v>9.1217827336326995E-2</v>
      </c>
    </row>
    <row r="71" spans="1:18" hidden="1" x14ac:dyDescent="0.3">
      <c r="A71">
        <v>70</v>
      </c>
      <c r="B71">
        <v>47</v>
      </c>
      <c r="C71" t="s">
        <v>84</v>
      </c>
      <c r="D71" t="s">
        <v>18</v>
      </c>
      <c r="E71" t="s">
        <v>18</v>
      </c>
      <c r="G71" t="b">
        <v>1</v>
      </c>
      <c r="H71">
        <v>1.27674842972472</v>
      </c>
      <c r="I71">
        <v>0.27077000000000001</v>
      </c>
      <c r="J71">
        <v>82661415.188985094</v>
      </c>
      <c r="K71">
        <v>72726604.059902996</v>
      </c>
      <c r="L71">
        <v>81945515.443587393</v>
      </c>
      <c r="M71">
        <v>77496105.903702095</v>
      </c>
      <c r="N71">
        <v>2313623.1342351302</v>
      </c>
      <c r="O71">
        <v>13277605.705352301</v>
      </c>
      <c r="P71">
        <v>9934811.1290821098</v>
      </c>
      <c r="Q71">
        <v>1.1366049089945001</v>
      </c>
      <c r="R71">
        <v>5.56095274298265E-2</v>
      </c>
    </row>
    <row r="72" spans="1:18" hidden="1" x14ac:dyDescent="0.3">
      <c r="A72">
        <v>71</v>
      </c>
      <c r="B72">
        <v>10</v>
      </c>
      <c r="C72" t="s">
        <v>47</v>
      </c>
      <c r="D72" t="s">
        <v>18</v>
      </c>
      <c r="E72" t="s">
        <v>18</v>
      </c>
      <c r="G72" t="b">
        <v>1</v>
      </c>
      <c r="H72">
        <v>1.22672124356048</v>
      </c>
      <c r="I72">
        <v>0.28720000000000001</v>
      </c>
      <c r="J72">
        <v>80572039.195469797</v>
      </c>
      <c r="K72">
        <v>73586565.673752606</v>
      </c>
      <c r="L72">
        <v>75873761.826583996</v>
      </c>
      <c r="M72">
        <v>73974123.176015198</v>
      </c>
      <c r="N72">
        <v>9396933.7984068003</v>
      </c>
      <c r="O72">
        <v>2996181.3269960801</v>
      </c>
      <c r="P72">
        <v>6985473.5217172196</v>
      </c>
      <c r="Q72">
        <v>1.0949286525027899</v>
      </c>
      <c r="R72">
        <v>3.9385820697725601E-2</v>
      </c>
    </row>
    <row r="73" spans="1:18" hidden="1" x14ac:dyDescent="0.3">
      <c r="A73">
        <v>72</v>
      </c>
      <c r="B73">
        <v>69</v>
      </c>
      <c r="C73" t="s">
        <v>106</v>
      </c>
      <c r="D73" t="s">
        <v>18</v>
      </c>
      <c r="E73" t="s">
        <v>18</v>
      </c>
      <c r="G73" t="b">
        <v>1</v>
      </c>
      <c r="H73">
        <v>-1.1923955839644</v>
      </c>
      <c r="I73">
        <v>0.29901</v>
      </c>
      <c r="J73">
        <v>516630.12487374898</v>
      </c>
      <c r="K73">
        <v>856577.23131938395</v>
      </c>
      <c r="L73">
        <v>434335.76005058602</v>
      </c>
      <c r="M73">
        <v>816890.02973820397</v>
      </c>
      <c r="N73">
        <v>243527.31440513799</v>
      </c>
      <c r="O73">
        <v>429573.607445431</v>
      </c>
      <c r="P73">
        <v>-339947.10644563503</v>
      </c>
      <c r="Q73">
        <v>0.60313315131898304</v>
      </c>
      <c r="R73">
        <v>-0.219586799800949</v>
      </c>
    </row>
    <row r="74" spans="1:18" hidden="1" x14ac:dyDescent="0.3">
      <c r="A74">
        <v>73</v>
      </c>
      <c r="B74">
        <v>26</v>
      </c>
      <c r="C74" t="s">
        <v>63</v>
      </c>
      <c r="D74" t="s">
        <v>18</v>
      </c>
      <c r="E74" t="s">
        <v>18</v>
      </c>
      <c r="G74" t="b">
        <v>1</v>
      </c>
      <c r="H74">
        <v>1.19129711984576</v>
      </c>
      <c r="I74">
        <v>0.29938999999999999</v>
      </c>
      <c r="J74">
        <v>1551005.0409404601</v>
      </c>
      <c r="K74">
        <v>1227314.41605326</v>
      </c>
      <c r="L74">
        <v>1632591.6313730101</v>
      </c>
      <c r="M74">
        <v>1398938.5670825201</v>
      </c>
      <c r="N74">
        <v>194503.17427117599</v>
      </c>
      <c r="O74">
        <v>428546.35946814303</v>
      </c>
      <c r="P74">
        <v>323690.624887196</v>
      </c>
      <c r="Q74">
        <v>1.2637389577221001</v>
      </c>
      <c r="R74">
        <v>0.10165737384431101</v>
      </c>
    </row>
    <row r="75" spans="1:18" hidden="1" x14ac:dyDescent="0.3">
      <c r="A75">
        <v>74</v>
      </c>
      <c r="B75">
        <v>86</v>
      </c>
      <c r="C75" t="s">
        <v>123</v>
      </c>
      <c r="D75" t="s">
        <v>18</v>
      </c>
      <c r="E75" t="s">
        <v>18</v>
      </c>
      <c r="G75" t="b">
        <v>1</v>
      </c>
      <c r="H75">
        <v>1.1906756970693999</v>
      </c>
      <c r="I75">
        <v>0.29960999999999999</v>
      </c>
      <c r="J75">
        <v>152077510.37397</v>
      </c>
      <c r="K75">
        <v>144488639.02340299</v>
      </c>
      <c r="L75">
        <v>149027475.16756299</v>
      </c>
      <c r="M75">
        <v>145816039.73750499</v>
      </c>
      <c r="N75">
        <v>7831975.7022189498</v>
      </c>
      <c r="O75">
        <v>7779965.8419679403</v>
      </c>
      <c r="P75">
        <v>7588871.3505674303</v>
      </c>
      <c r="Q75">
        <v>1.0525222702757799</v>
      </c>
      <c r="R75">
        <v>2.2231293824152201E-2</v>
      </c>
    </row>
    <row r="76" spans="1:18" hidden="1" x14ac:dyDescent="0.3">
      <c r="A76">
        <v>75</v>
      </c>
      <c r="B76">
        <v>9</v>
      </c>
      <c r="C76" t="s">
        <v>46</v>
      </c>
      <c r="D76" t="s">
        <v>18</v>
      </c>
      <c r="E76" t="s">
        <v>18</v>
      </c>
      <c r="G76" t="b">
        <v>1</v>
      </c>
      <c r="H76">
        <v>1.1650691476261199</v>
      </c>
      <c r="I76">
        <v>0.30873</v>
      </c>
      <c r="J76">
        <v>4733649.8341582799</v>
      </c>
      <c r="K76">
        <v>3998395.2501140102</v>
      </c>
      <c r="L76">
        <v>4652092.9820899097</v>
      </c>
      <c r="M76">
        <v>4408673.3342319503</v>
      </c>
      <c r="N76">
        <v>605038.03098553</v>
      </c>
      <c r="O76">
        <v>910342.686004263</v>
      </c>
      <c r="P76">
        <v>735254.58404426195</v>
      </c>
      <c r="Q76">
        <v>1.1838874193398701</v>
      </c>
      <c r="R76">
        <v>7.3310405525318104E-2</v>
      </c>
    </row>
    <row r="77" spans="1:18" hidden="1" x14ac:dyDescent="0.3">
      <c r="A77">
        <v>76</v>
      </c>
      <c r="B77">
        <v>4</v>
      </c>
      <c r="C77" t="s">
        <v>41</v>
      </c>
      <c r="D77" t="s">
        <v>18</v>
      </c>
      <c r="E77" t="s">
        <v>18</v>
      </c>
      <c r="G77" t="b">
        <v>1</v>
      </c>
      <c r="H77">
        <v>-1.1544544881677199</v>
      </c>
      <c r="I77">
        <v>0.31258999999999998</v>
      </c>
      <c r="J77">
        <v>166996.39288459401</v>
      </c>
      <c r="K77">
        <v>1273911.29512926</v>
      </c>
      <c r="L77">
        <v>124547.230327725</v>
      </c>
      <c r="M77">
        <v>381075.63877024699</v>
      </c>
      <c r="N77">
        <v>96561.356648552595</v>
      </c>
      <c r="O77">
        <v>1657916.6193917</v>
      </c>
      <c r="P77">
        <v>-1106914.9022446701</v>
      </c>
      <c r="Q77">
        <v>0.131089498557</v>
      </c>
      <c r="R77">
        <v>-0.882432097794424</v>
      </c>
    </row>
    <row r="78" spans="1:18" hidden="1" x14ac:dyDescent="0.3">
      <c r="A78">
        <v>77</v>
      </c>
      <c r="B78">
        <v>68</v>
      </c>
      <c r="C78" t="s">
        <v>105</v>
      </c>
      <c r="D78" t="s">
        <v>18</v>
      </c>
      <c r="E78" t="s">
        <v>18</v>
      </c>
      <c r="G78" t="b">
        <v>1</v>
      </c>
      <c r="H78">
        <v>-1.1478711912885999</v>
      </c>
      <c r="I78">
        <v>0.315</v>
      </c>
      <c r="J78">
        <v>537655.06879917404</v>
      </c>
      <c r="K78">
        <v>982115.43567811302</v>
      </c>
      <c r="L78">
        <v>310201.74134114402</v>
      </c>
      <c r="M78">
        <v>842160.71709439997</v>
      </c>
      <c r="N78">
        <v>421560.40743075398</v>
      </c>
      <c r="O78">
        <v>521601.12843953603</v>
      </c>
      <c r="P78">
        <v>-444460.36687894003</v>
      </c>
      <c r="Q78">
        <v>0.54744590021431005</v>
      </c>
      <c r="R78">
        <v>-0.261658792285624</v>
      </c>
    </row>
    <row r="79" spans="1:18" hidden="1" x14ac:dyDescent="0.3">
      <c r="A79">
        <v>78</v>
      </c>
      <c r="B79">
        <v>33</v>
      </c>
      <c r="C79" t="s">
        <v>70</v>
      </c>
      <c r="D79" t="s">
        <v>18</v>
      </c>
      <c r="E79" t="s">
        <v>18</v>
      </c>
      <c r="G79" t="b">
        <v>1</v>
      </c>
      <c r="H79">
        <v>-1.14256151661454</v>
      </c>
      <c r="I79">
        <v>0.31696000000000002</v>
      </c>
      <c r="J79">
        <v>4185879.9437881699</v>
      </c>
      <c r="K79">
        <v>7401913.5286274999</v>
      </c>
      <c r="L79">
        <v>3078022.4355681199</v>
      </c>
      <c r="M79">
        <v>6031672.3409901001</v>
      </c>
      <c r="N79">
        <v>2222456.2801748901</v>
      </c>
      <c r="O79">
        <v>4339270.3578007603</v>
      </c>
      <c r="P79">
        <v>-3216033.5848393301</v>
      </c>
      <c r="Q79">
        <v>0.56551321865608695</v>
      </c>
      <c r="R79">
        <v>-0.24755723915178501</v>
      </c>
    </row>
    <row r="80" spans="1:18" hidden="1" x14ac:dyDescent="0.3">
      <c r="A80">
        <v>79</v>
      </c>
      <c r="B80">
        <v>97</v>
      </c>
      <c r="C80" t="s">
        <v>134</v>
      </c>
      <c r="D80" t="s">
        <v>18</v>
      </c>
      <c r="E80" t="s">
        <v>18</v>
      </c>
      <c r="G80" t="b">
        <v>1</v>
      </c>
      <c r="H80">
        <v>1.0612427253060699</v>
      </c>
      <c r="I80">
        <v>0.34841</v>
      </c>
      <c r="J80">
        <v>226616.022498982</v>
      </c>
      <c r="K80">
        <v>106742.475503451</v>
      </c>
      <c r="L80">
        <v>215077.65084427499</v>
      </c>
      <c r="M80">
        <v>0</v>
      </c>
      <c r="N80">
        <v>63993.645095367399</v>
      </c>
      <c r="O80">
        <v>184883.390897654</v>
      </c>
      <c r="P80">
        <v>119873.546995531</v>
      </c>
      <c r="Q80">
        <v>2.1230163665415001</v>
      </c>
      <c r="R80">
        <v>0.32695334219768202</v>
      </c>
    </row>
    <row r="81" spans="1:18" hidden="1" x14ac:dyDescent="0.3">
      <c r="A81">
        <v>80</v>
      </c>
      <c r="B81">
        <v>15</v>
      </c>
      <c r="C81" t="s">
        <v>52</v>
      </c>
      <c r="D81" t="s">
        <v>18</v>
      </c>
      <c r="E81" t="s">
        <v>18</v>
      </c>
      <c r="G81" t="b">
        <v>1</v>
      </c>
      <c r="H81">
        <v>1.01808406614983</v>
      </c>
      <c r="I81">
        <v>0.36620999999999998</v>
      </c>
      <c r="J81">
        <v>661839.73530827602</v>
      </c>
      <c r="K81">
        <v>606672.56410238997</v>
      </c>
      <c r="L81">
        <v>651191.54158493096</v>
      </c>
      <c r="M81">
        <v>629788.52309759404</v>
      </c>
      <c r="N81">
        <v>80013.072307485403</v>
      </c>
      <c r="O81">
        <v>49057.934895161001</v>
      </c>
      <c r="P81">
        <v>55167.171205885898</v>
      </c>
      <c r="Q81">
        <v>1.09093401361822</v>
      </c>
      <c r="R81">
        <v>3.7798482588192898E-2</v>
      </c>
    </row>
    <row r="82" spans="1:18" hidden="1" x14ac:dyDescent="0.3">
      <c r="A82">
        <v>81</v>
      </c>
      <c r="B82">
        <v>112</v>
      </c>
      <c r="C82" t="s">
        <v>150</v>
      </c>
      <c r="D82" t="s">
        <v>18</v>
      </c>
      <c r="E82" t="s">
        <v>18</v>
      </c>
      <c r="G82" t="b">
        <v>1</v>
      </c>
      <c r="H82">
        <v>-0.99223572610543698</v>
      </c>
      <c r="I82">
        <v>0.37724999999999997</v>
      </c>
      <c r="J82">
        <v>5034546.5447101602</v>
      </c>
      <c r="K82">
        <v>5434354.6230632402</v>
      </c>
      <c r="L82">
        <v>4856316.9046230596</v>
      </c>
      <c r="M82">
        <v>5302880.9371229</v>
      </c>
      <c r="N82">
        <v>625477.15178387798</v>
      </c>
      <c r="O82">
        <v>309599.76644097199</v>
      </c>
      <c r="P82">
        <v>-399808.07835307898</v>
      </c>
      <c r="Q82">
        <v>0.92642951995508205</v>
      </c>
      <c r="R82">
        <v>-3.3187614940752903E-2</v>
      </c>
    </row>
    <row r="83" spans="1:18" hidden="1" x14ac:dyDescent="0.3">
      <c r="A83">
        <v>82</v>
      </c>
      <c r="B83">
        <v>29</v>
      </c>
      <c r="C83" t="s">
        <v>66</v>
      </c>
      <c r="D83" t="s">
        <v>18</v>
      </c>
      <c r="E83" t="s">
        <v>18</v>
      </c>
      <c r="G83" t="b">
        <v>1</v>
      </c>
      <c r="H83">
        <v>-0.95010320814503402</v>
      </c>
      <c r="I83">
        <v>0.39585999999999999</v>
      </c>
      <c r="J83">
        <v>3419996.6419293</v>
      </c>
      <c r="K83">
        <v>4193380.6877731499</v>
      </c>
      <c r="L83">
        <v>3133477.4954726798</v>
      </c>
      <c r="M83">
        <v>4038514.5823228802</v>
      </c>
      <c r="N83">
        <v>580874.73929176806</v>
      </c>
      <c r="O83">
        <v>1284668.3284632899</v>
      </c>
      <c r="P83">
        <v>-773384.04584385699</v>
      </c>
      <c r="Q83">
        <v>0.81557027529152104</v>
      </c>
      <c r="R83">
        <v>-8.8538611133371803E-2</v>
      </c>
    </row>
    <row r="84" spans="1:18" hidden="1" x14ac:dyDescent="0.3">
      <c r="A84">
        <v>83</v>
      </c>
      <c r="B84">
        <v>65</v>
      </c>
      <c r="C84" t="s">
        <v>102</v>
      </c>
      <c r="D84" t="s">
        <v>18</v>
      </c>
      <c r="E84" t="s">
        <v>18</v>
      </c>
      <c r="G84" t="b">
        <v>1</v>
      </c>
      <c r="H84">
        <v>0.94950160384594595</v>
      </c>
      <c r="I84">
        <v>0.39612999999999998</v>
      </c>
      <c r="J84">
        <v>12215709.5219678</v>
      </c>
      <c r="K84">
        <v>11018961.3409879</v>
      </c>
      <c r="L84">
        <v>12266232.6735052</v>
      </c>
      <c r="M84">
        <v>11445723.5249101</v>
      </c>
      <c r="N84">
        <v>256773.19759176599</v>
      </c>
      <c r="O84">
        <v>2167916.7442173399</v>
      </c>
      <c r="P84">
        <v>1196748.18097987</v>
      </c>
      <c r="Q84">
        <v>1.1086080751121501</v>
      </c>
      <c r="R84">
        <v>4.47780376732511E-2</v>
      </c>
    </row>
    <row r="85" spans="1:18" hidden="1" x14ac:dyDescent="0.3">
      <c r="A85">
        <v>84</v>
      </c>
      <c r="B85">
        <v>105</v>
      </c>
      <c r="C85" t="s">
        <v>143</v>
      </c>
      <c r="D85" t="s">
        <v>18</v>
      </c>
      <c r="E85" t="s">
        <v>18</v>
      </c>
      <c r="G85" t="b">
        <v>1</v>
      </c>
      <c r="H85">
        <v>-0.93753066223103698</v>
      </c>
      <c r="I85">
        <v>0.40155999999999997</v>
      </c>
      <c r="J85">
        <v>2119356.0091429399</v>
      </c>
      <c r="K85">
        <v>3146963.6346110199</v>
      </c>
      <c r="L85">
        <v>1473459.44888451</v>
      </c>
      <c r="M85">
        <v>3182774.9019007902</v>
      </c>
      <c r="N85">
        <v>1138925.57611414</v>
      </c>
      <c r="O85">
        <v>1518886.34772839</v>
      </c>
      <c r="P85">
        <v>-1027607.62546808</v>
      </c>
      <c r="Q85">
        <v>0.67346059733063901</v>
      </c>
      <c r="R85">
        <v>-0.17168780879395601</v>
      </c>
    </row>
    <row r="86" spans="1:18" hidden="1" x14ac:dyDescent="0.3">
      <c r="A86">
        <v>85</v>
      </c>
      <c r="B86">
        <v>116</v>
      </c>
      <c r="C86" t="s">
        <v>154</v>
      </c>
      <c r="D86" t="s">
        <v>18</v>
      </c>
      <c r="E86" t="s">
        <v>18</v>
      </c>
      <c r="G86" t="b">
        <v>1</v>
      </c>
      <c r="H86">
        <v>-0.89352917569909496</v>
      </c>
      <c r="I86">
        <v>0.42208000000000001</v>
      </c>
      <c r="J86">
        <v>648926.67000750802</v>
      </c>
      <c r="K86">
        <v>730144.84239792102</v>
      </c>
      <c r="L86">
        <v>607130.81004632602</v>
      </c>
      <c r="M86">
        <v>724510.923574746</v>
      </c>
      <c r="N86">
        <v>153981.56450807501</v>
      </c>
      <c r="O86">
        <v>32800.797636041498</v>
      </c>
      <c r="P86">
        <v>-81218.172390413398</v>
      </c>
      <c r="Q86">
        <v>0.88876430034939502</v>
      </c>
      <c r="R86">
        <v>-5.1213398343339697E-2</v>
      </c>
    </row>
    <row r="87" spans="1:18" hidden="1" x14ac:dyDescent="0.3">
      <c r="A87">
        <v>86</v>
      </c>
      <c r="B87">
        <v>103</v>
      </c>
      <c r="C87" t="s">
        <v>141</v>
      </c>
      <c r="D87" t="s">
        <v>18</v>
      </c>
      <c r="E87" t="s">
        <v>18</v>
      </c>
      <c r="G87" t="b">
        <v>1</v>
      </c>
      <c r="H87">
        <v>0.86911344106803401</v>
      </c>
      <c r="I87">
        <v>0.43382999999999999</v>
      </c>
      <c r="J87">
        <v>361096.79169522598</v>
      </c>
      <c r="K87">
        <v>343536.00032389403</v>
      </c>
      <c r="L87">
        <v>358218.35811427602</v>
      </c>
      <c r="M87">
        <v>361841.22520555602</v>
      </c>
      <c r="N87">
        <v>7064.7929049495497</v>
      </c>
      <c r="O87">
        <v>34276.292042491797</v>
      </c>
      <c r="P87">
        <v>17560.7913713325</v>
      </c>
      <c r="Q87">
        <v>1.05111776161676</v>
      </c>
      <c r="R87">
        <v>2.1651374786877901E-2</v>
      </c>
    </row>
    <row r="88" spans="1:18" hidden="1" x14ac:dyDescent="0.3">
      <c r="A88">
        <v>87</v>
      </c>
      <c r="B88">
        <v>99</v>
      </c>
      <c r="C88" t="s">
        <v>137</v>
      </c>
      <c r="D88" t="s">
        <v>18</v>
      </c>
      <c r="E88" t="s">
        <v>18</v>
      </c>
      <c r="G88" t="b">
        <v>1</v>
      </c>
      <c r="H88">
        <v>-0.81771672688685604</v>
      </c>
      <c r="I88">
        <v>0.45943000000000001</v>
      </c>
      <c r="J88">
        <v>19981686.160402201</v>
      </c>
      <c r="K88">
        <v>20387529.929513201</v>
      </c>
      <c r="L88">
        <v>19850245.3371839</v>
      </c>
      <c r="M88">
        <v>20522968.891522899</v>
      </c>
      <c r="N88">
        <v>595275.30132819596</v>
      </c>
      <c r="O88">
        <v>620184.07690317999</v>
      </c>
      <c r="P88">
        <v>-405843.769111022</v>
      </c>
      <c r="Q88">
        <v>0.98009352920563897</v>
      </c>
      <c r="R88">
        <v>-8.7324781037079295E-3</v>
      </c>
    </row>
    <row r="89" spans="1:18" hidden="1" x14ac:dyDescent="0.3">
      <c r="A89">
        <v>88</v>
      </c>
      <c r="B89">
        <v>88</v>
      </c>
      <c r="C89" t="s">
        <v>125</v>
      </c>
      <c r="D89" t="s">
        <v>18</v>
      </c>
      <c r="E89" t="s">
        <v>18</v>
      </c>
      <c r="G89" t="b">
        <v>1</v>
      </c>
      <c r="H89">
        <v>0.80687806433064302</v>
      </c>
      <c r="I89">
        <v>0.46498</v>
      </c>
      <c r="J89">
        <v>2169732.15212376</v>
      </c>
      <c r="K89">
        <v>1831741.76162652</v>
      </c>
      <c r="L89">
        <v>2099240.6282525999</v>
      </c>
      <c r="M89">
        <v>2184263.19042968</v>
      </c>
      <c r="N89">
        <v>251707.97113424999</v>
      </c>
      <c r="O89">
        <v>680471.15344327595</v>
      </c>
      <c r="P89">
        <v>337990.39049724297</v>
      </c>
      <c r="Q89">
        <v>1.1845185809363901</v>
      </c>
      <c r="R89">
        <v>7.3541877667352401E-2</v>
      </c>
    </row>
    <row r="90" spans="1:18" hidden="1" x14ac:dyDescent="0.3">
      <c r="A90">
        <v>89</v>
      </c>
      <c r="B90">
        <v>95</v>
      </c>
      <c r="C90" t="s">
        <v>132</v>
      </c>
      <c r="D90" t="s">
        <v>18</v>
      </c>
      <c r="E90" t="s">
        <v>18</v>
      </c>
      <c r="G90" t="b">
        <v>1</v>
      </c>
      <c r="H90">
        <v>-0.78678547036511604</v>
      </c>
      <c r="I90">
        <v>0.47539999999999999</v>
      </c>
      <c r="J90">
        <v>194394293.001095</v>
      </c>
      <c r="K90">
        <v>214341494.70555499</v>
      </c>
      <c r="L90">
        <v>172627868.93079299</v>
      </c>
      <c r="M90">
        <v>219053564.13561401</v>
      </c>
      <c r="N90">
        <v>42984758.8037218</v>
      </c>
      <c r="O90">
        <v>8977828.6216670498</v>
      </c>
      <c r="P90">
        <v>-19947201.704459701</v>
      </c>
      <c r="Q90">
        <v>0.90693728374031601</v>
      </c>
      <c r="R90">
        <v>-4.2422744105548103E-2</v>
      </c>
    </row>
    <row r="91" spans="1:18" hidden="1" x14ac:dyDescent="0.3">
      <c r="A91">
        <v>90</v>
      </c>
      <c r="B91">
        <v>57</v>
      </c>
      <c r="C91" t="s">
        <v>94</v>
      </c>
      <c r="D91" t="s">
        <v>18</v>
      </c>
      <c r="E91" t="s">
        <v>18</v>
      </c>
      <c r="G91" t="b">
        <v>1</v>
      </c>
      <c r="H91">
        <v>0.78217768357639095</v>
      </c>
      <c r="I91">
        <v>0.47782000000000002</v>
      </c>
      <c r="J91">
        <v>1094596.6208393599</v>
      </c>
      <c r="K91">
        <v>911129.917563383</v>
      </c>
      <c r="L91">
        <v>1070028.30059664</v>
      </c>
      <c r="M91">
        <v>1091933.6720610899</v>
      </c>
      <c r="N91">
        <v>174088.05580022401</v>
      </c>
      <c r="O91">
        <v>367078.902609438</v>
      </c>
      <c r="P91">
        <v>183466.70327597501</v>
      </c>
      <c r="Q91">
        <v>1.20136173748593</v>
      </c>
      <c r="R91">
        <v>7.9673795862256494E-2</v>
      </c>
    </row>
    <row r="92" spans="1:18" hidden="1" x14ac:dyDescent="0.3">
      <c r="A92">
        <v>91</v>
      </c>
      <c r="B92">
        <v>36</v>
      </c>
      <c r="C92" t="s">
        <v>73</v>
      </c>
      <c r="D92" t="s">
        <v>18</v>
      </c>
      <c r="E92" t="s">
        <v>18</v>
      </c>
      <c r="G92" t="b">
        <v>1</v>
      </c>
      <c r="H92">
        <v>0.77348236153061001</v>
      </c>
      <c r="I92">
        <v>0.48241000000000001</v>
      </c>
      <c r="J92">
        <v>983054.28712139605</v>
      </c>
      <c r="K92">
        <v>934217.02414457803</v>
      </c>
      <c r="L92">
        <v>942149.47447471705</v>
      </c>
      <c r="M92">
        <v>908348.83139076002</v>
      </c>
      <c r="N92">
        <v>79006.571709172204</v>
      </c>
      <c r="O92">
        <v>75615.725776502804</v>
      </c>
      <c r="P92">
        <v>48837.2629768181</v>
      </c>
      <c r="Q92">
        <v>1.0522761432457699</v>
      </c>
      <c r="R92">
        <v>2.2129724371435601E-2</v>
      </c>
    </row>
    <row r="93" spans="1:18" hidden="1" x14ac:dyDescent="0.3">
      <c r="A93">
        <v>92</v>
      </c>
      <c r="B93">
        <v>3</v>
      </c>
      <c r="C93" t="s">
        <v>40</v>
      </c>
      <c r="D93" t="s">
        <v>18</v>
      </c>
      <c r="E93" t="s">
        <v>18</v>
      </c>
      <c r="G93" t="b">
        <v>1</v>
      </c>
      <c r="H93">
        <v>-0.74195911219741795</v>
      </c>
      <c r="I93">
        <v>0.49930999999999998</v>
      </c>
      <c r="J93">
        <v>23682121.525074098</v>
      </c>
      <c r="K93">
        <v>27856519.094987798</v>
      </c>
      <c r="L93">
        <v>21051060.672809601</v>
      </c>
      <c r="M93">
        <v>29555072.946927302</v>
      </c>
      <c r="N93">
        <v>8817944.7563403007</v>
      </c>
      <c r="O93">
        <v>4147969.1192159001</v>
      </c>
      <c r="P93">
        <v>-4174397.56991367</v>
      </c>
      <c r="Q93">
        <v>0.85014647538411303</v>
      </c>
      <c r="R93">
        <v>-7.0506241379091894E-2</v>
      </c>
    </row>
    <row r="94" spans="1:18" hidden="1" x14ac:dyDescent="0.3">
      <c r="A94">
        <v>93</v>
      </c>
      <c r="B94">
        <v>8</v>
      </c>
      <c r="C94" t="s">
        <v>45</v>
      </c>
      <c r="D94" t="s">
        <v>18</v>
      </c>
      <c r="E94" t="s">
        <v>18</v>
      </c>
      <c r="G94" t="b">
        <v>1</v>
      </c>
      <c r="H94">
        <v>-0.72334578018290197</v>
      </c>
      <c r="I94">
        <v>0.50949999999999995</v>
      </c>
      <c r="J94">
        <v>652226.41636775096</v>
      </c>
      <c r="K94">
        <v>717792.68692935596</v>
      </c>
      <c r="L94">
        <v>617431.17978984595</v>
      </c>
      <c r="M94">
        <v>775210.77692881203</v>
      </c>
      <c r="N94">
        <v>69711.870155271303</v>
      </c>
      <c r="O94">
        <v>140672.473624226</v>
      </c>
      <c r="P94">
        <v>-65566.270561604906</v>
      </c>
      <c r="Q94">
        <v>0.90865569995970497</v>
      </c>
      <c r="R94">
        <v>-4.1600644757023297E-2</v>
      </c>
    </row>
    <row r="95" spans="1:18" hidden="1" x14ac:dyDescent="0.3">
      <c r="A95">
        <v>94</v>
      </c>
      <c r="B95">
        <v>63</v>
      </c>
      <c r="C95" t="s">
        <v>100</v>
      </c>
      <c r="D95" t="s">
        <v>18</v>
      </c>
      <c r="E95" t="s">
        <v>18</v>
      </c>
      <c r="G95" t="b">
        <v>1</v>
      </c>
      <c r="H95">
        <v>-0.72094378893049804</v>
      </c>
      <c r="I95">
        <v>0.51083000000000001</v>
      </c>
      <c r="J95">
        <v>629996.96341340197</v>
      </c>
      <c r="K95">
        <v>783420.39413277898</v>
      </c>
      <c r="L95">
        <v>634992.46590994601</v>
      </c>
      <c r="M95">
        <v>880215.23488283204</v>
      </c>
      <c r="N95">
        <v>76688.884528370894</v>
      </c>
      <c r="O95">
        <v>360530.17976467602</v>
      </c>
      <c r="P95">
        <v>-153423.43071937701</v>
      </c>
      <c r="Q95">
        <v>0.80416206692039005</v>
      </c>
      <c r="R95">
        <v>-9.4656416828357903E-2</v>
      </c>
    </row>
    <row r="96" spans="1:18" hidden="1" x14ac:dyDescent="0.3">
      <c r="A96">
        <v>95</v>
      </c>
      <c r="B96">
        <v>79</v>
      </c>
      <c r="C96" t="s">
        <v>116</v>
      </c>
      <c r="D96" t="s">
        <v>18</v>
      </c>
      <c r="E96" t="s">
        <v>18</v>
      </c>
      <c r="G96" t="b">
        <v>1</v>
      </c>
      <c r="H96">
        <v>-0.70767550502690502</v>
      </c>
      <c r="I96">
        <v>0.51819999999999999</v>
      </c>
      <c r="J96">
        <v>287013.52905804</v>
      </c>
      <c r="K96">
        <v>316638.42892961198</v>
      </c>
      <c r="L96">
        <v>303072.901005372</v>
      </c>
      <c r="M96">
        <v>307189.15060289903</v>
      </c>
      <c r="N96">
        <v>39007.104023385698</v>
      </c>
      <c r="O96">
        <v>61121.139152910298</v>
      </c>
      <c r="P96">
        <v>-29624.899871572001</v>
      </c>
      <c r="Q96">
        <v>0.90643934164365902</v>
      </c>
      <c r="R96">
        <v>-4.2661253312398499E-2</v>
      </c>
    </row>
    <row r="97" spans="1:18" hidden="1" x14ac:dyDescent="0.3">
      <c r="A97">
        <v>96</v>
      </c>
      <c r="B97">
        <v>37</v>
      </c>
      <c r="C97" t="s">
        <v>74</v>
      </c>
      <c r="D97" t="s">
        <v>18</v>
      </c>
      <c r="E97" t="s">
        <v>18</v>
      </c>
      <c r="G97" t="b">
        <v>1</v>
      </c>
      <c r="H97">
        <v>0.62509325991043496</v>
      </c>
      <c r="I97">
        <v>0.56579999999999997</v>
      </c>
      <c r="J97">
        <v>553087.191324846</v>
      </c>
      <c r="K97">
        <v>506545.06526538398</v>
      </c>
      <c r="L97">
        <v>565268.35581563599</v>
      </c>
      <c r="M97">
        <v>538377.26088925998</v>
      </c>
      <c r="N97">
        <v>103522.02946397899</v>
      </c>
      <c r="O97">
        <v>76905.185183596594</v>
      </c>
      <c r="P97">
        <v>46542.126059461902</v>
      </c>
      <c r="Q97">
        <v>1.09188151114468</v>
      </c>
      <c r="R97">
        <v>3.8175512134238899E-2</v>
      </c>
    </row>
    <row r="98" spans="1:18" hidden="1" x14ac:dyDescent="0.3">
      <c r="A98">
        <v>97</v>
      </c>
      <c r="B98">
        <v>111</v>
      </c>
      <c r="C98" t="s">
        <v>149</v>
      </c>
      <c r="D98" t="s">
        <v>18</v>
      </c>
      <c r="E98" t="s">
        <v>18</v>
      </c>
      <c r="G98" t="b">
        <v>1</v>
      </c>
      <c r="H98">
        <v>0.62043883290521495</v>
      </c>
      <c r="I98">
        <v>0.56857000000000002</v>
      </c>
      <c r="J98">
        <v>1141163.0533241199</v>
      </c>
      <c r="K98">
        <v>1044554.57386308</v>
      </c>
      <c r="L98">
        <v>1165729.3458014801</v>
      </c>
      <c r="M98">
        <v>1015950.17989517</v>
      </c>
      <c r="N98">
        <v>261860.25817348799</v>
      </c>
      <c r="O98">
        <v>64544.0963690383</v>
      </c>
      <c r="P98">
        <v>96608.479461035997</v>
      </c>
      <c r="Q98">
        <v>1.09248772814593</v>
      </c>
      <c r="R98">
        <v>3.8416567264025599E-2</v>
      </c>
    </row>
    <row r="99" spans="1:18" hidden="1" x14ac:dyDescent="0.3">
      <c r="A99">
        <v>98</v>
      </c>
      <c r="B99">
        <v>39</v>
      </c>
      <c r="C99" t="s">
        <v>76</v>
      </c>
      <c r="D99" t="s">
        <v>18</v>
      </c>
      <c r="E99" t="s">
        <v>18</v>
      </c>
      <c r="G99" t="b">
        <v>1</v>
      </c>
      <c r="H99">
        <v>0.57864540283515198</v>
      </c>
      <c r="I99">
        <v>0.59384999999999999</v>
      </c>
      <c r="J99">
        <v>10093444158.2244</v>
      </c>
      <c r="K99">
        <v>9693365196.4234009</v>
      </c>
      <c r="L99">
        <v>10724422041.6395</v>
      </c>
      <c r="M99">
        <v>9599059715.1135807</v>
      </c>
      <c r="N99">
        <v>1174539737.81582</v>
      </c>
      <c r="O99">
        <v>233631319.69392899</v>
      </c>
      <c r="P99">
        <v>400078961.80099899</v>
      </c>
      <c r="Q99">
        <v>1.04127348487279</v>
      </c>
      <c r="R99">
        <v>1.75648095991335E-2</v>
      </c>
    </row>
    <row r="100" spans="1:18" hidden="1" x14ac:dyDescent="0.3">
      <c r="A100">
        <v>99</v>
      </c>
      <c r="B100">
        <v>66</v>
      </c>
      <c r="C100" t="s">
        <v>103</v>
      </c>
      <c r="D100" t="s">
        <v>18</v>
      </c>
      <c r="E100" t="s">
        <v>18</v>
      </c>
      <c r="G100" t="b">
        <v>1</v>
      </c>
      <c r="H100">
        <v>0.56770607788381999</v>
      </c>
      <c r="I100">
        <v>0.60058</v>
      </c>
      <c r="J100">
        <v>7471901.8789210496</v>
      </c>
      <c r="K100">
        <v>4793572.07703376</v>
      </c>
      <c r="L100">
        <v>10940643.4530943</v>
      </c>
      <c r="M100">
        <v>4434260.5103688501</v>
      </c>
      <c r="N100">
        <v>6476371.6007549502</v>
      </c>
      <c r="O100">
        <v>4982953.3363836799</v>
      </c>
      <c r="P100">
        <v>2678329.8018872901</v>
      </c>
      <c r="Q100">
        <v>1.55873360384405</v>
      </c>
      <c r="R100">
        <v>0.19277189821233801</v>
      </c>
    </row>
    <row r="101" spans="1:18" hidden="1" x14ac:dyDescent="0.3">
      <c r="A101">
        <v>100</v>
      </c>
      <c r="B101">
        <v>94</v>
      </c>
      <c r="C101" t="s">
        <v>131</v>
      </c>
      <c r="D101" t="s">
        <v>18</v>
      </c>
      <c r="E101" t="s">
        <v>18</v>
      </c>
      <c r="G101" t="b">
        <v>1</v>
      </c>
      <c r="H101">
        <v>-0.49631576147911499</v>
      </c>
      <c r="I101">
        <v>0.64571000000000001</v>
      </c>
      <c r="J101">
        <v>572437209.75366998</v>
      </c>
      <c r="K101">
        <v>582660003.71673298</v>
      </c>
      <c r="L101">
        <v>570150794.08188605</v>
      </c>
      <c r="M101">
        <v>579297486.28425801</v>
      </c>
      <c r="N101">
        <v>9428797.8290986791</v>
      </c>
      <c r="O101">
        <v>34407141.357660301</v>
      </c>
      <c r="P101">
        <v>-10222793.9630628</v>
      </c>
      <c r="Q101">
        <v>0.98245495847002995</v>
      </c>
      <c r="R101">
        <v>-7.6873511167272202E-3</v>
      </c>
    </row>
    <row r="102" spans="1:18" hidden="1" x14ac:dyDescent="0.3">
      <c r="A102">
        <v>101</v>
      </c>
      <c r="B102">
        <v>1</v>
      </c>
      <c r="C102" t="s">
        <v>38</v>
      </c>
      <c r="D102" t="s">
        <v>18</v>
      </c>
      <c r="E102" t="s">
        <v>18</v>
      </c>
      <c r="G102" t="b">
        <v>1</v>
      </c>
      <c r="H102">
        <v>-0.49212829329900898</v>
      </c>
      <c r="I102">
        <v>0.64842</v>
      </c>
      <c r="J102">
        <v>237850.706263489</v>
      </c>
      <c r="K102">
        <v>329582.15081703401</v>
      </c>
      <c r="L102">
        <v>130643.022913644</v>
      </c>
      <c r="M102">
        <v>352331.76806175202</v>
      </c>
      <c r="N102">
        <v>235131.70145803699</v>
      </c>
      <c r="O102">
        <v>221235.346105584</v>
      </c>
      <c r="P102">
        <v>-91731.444553545603</v>
      </c>
      <c r="Q102">
        <v>0.72167350590393498</v>
      </c>
      <c r="R102">
        <v>-0.14165923823961099</v>
      </c>
    </row>
    <row r="103" spans="1:18" hidden="1" x14ac:dyDescent="0.3">
      <c r="A103">
        <v>102</v>
      </c>
      <c r="B103">
        <v>27</v>
      </c>
      <c r="C103" t="s">
        <v>64</v>
      </c>
      <c r="D103" t="s">
        <v>18</v>
      </c>
      <c r="E103" t="s">
        <v>18</v>
      </c>
      <c r="G103" t="b">
        <v>1</v>
      </c>
      <c r="H103">
        <v>0.461594351875523</v>
      </c>
      <c r="I103">
        <v>0.66835999999999995</v>
      </c>
      <c r="J103">
        <v>3246873.2193132099</v>
      </c>
      <c r="K103">
        <v>2972660.7038452299</v>
      </c>
      <c r="L103">
        <v>3284298.2568092602</v>
      </c>
      <c r="M103">
        <v>3162869.1902224799</v>
      </c>
      <c r="N103">
        <v>248507.42132712301</v>
      </c>
      <c r="O103">
        <v>998473.19929490204</v>
      </c>
      <c r="P103">
        <v>274212.51546797901</v>
      </c>
      <c r="Q103">
        <v>1.0922448078629601</v>
      </c>
      <c r="R103">
        <v>3.83199889075162E-2</v>
      </c>
    </row>
    <row r="104" spans="1:18" hidden="1" x14ac:dyDescent="0.3">
      <c r="A104">
        <v>103</v>
      </c>
      <c r="B104">
        <v>46</v>
      </c>
      <c r="C104" t="s">
        <v>83</v>
      </c>
      <c r="D104" t="s">
        <v>18</v>
      </c>
      <c r="E104" t="s">
        <v>18</v>
      </c>
      <c r="G104" t="b">
        <v>1</v>
      </c>
      <c r="H104">
        <v>-0.38177861192921497</v>
      </c>
      <c r="I104">
        <v>0.72204000000000002</v>
      </c>
      <c r="J104">
        <v>839198.40048446297</v>
      </c>
      <c r="K104">
        <v>1051622.7455559799</v>
      </c>
      <c r="L104">
        <v>920644.79622887296</v>
      </c>
      <c r="M104">
        <v>918568.05588560295</v>
      </c>
      <c r="N104">
        <v>300237.49979024602</v>
      </c>
      <c r="O104">
        <v>915764.24675299402</v>
      </c>
      <c r="P104">
        <v>-212424.345071519</v>
      </c>
      <c r="Q104">
        <v>0.79800328019796396</v>
      </c>
      <c r="R104">
        <v>-9.79953234751509E-2</v>
      </c>
    </row>
    <row r="105" spans="1:18" hidden="1" x14ac:dyDescent="0.3">
      <c r="A105">
        <v>104</v>
      </c>
      <c r="B105">
        <v>28</v>
      </c>
      <c r="C105" t="s">
        <v>65</v>
      </c>
      <c r="D105" t="s">
        <v>18</v>
      </c>
      <c r="E105" t="s">
        <v>18</v>
      </c>
      <c r="G105" t="b">
        <v>1</v>
      </c>
      <c r="H105">
        <v>-0.37165984838025901</v>
      </c>
      <c r="I105">
        <v>0.72899999999999998</v>
      </c>
      <c r="J105">
        <v>7123547.0508238301</v>
      </c>
      <c r="K105">
        <v>7787847.3511704197</v>
      </c>
      <c r="L105">
        <v>5862204.9660524596</v>
      </c>
      <c r="M105">
        <v>8565419.7337836996</v>
      </c>
      <c r="N105">
        <v>2585687.4275807701</v>
      </c>
      <c r="O105">
        <v>1702494.2269927899</v>
      </c>
      <c r="P105">
        <v>-664300.30034658697</v>
      </c>
      <c r="Q105">
        <v>0.91470039532211</v>
      </c>
      <c r="R105">
        <v>-3.87211332182541E-2</v>
      </c>
    </row>
    <row r="106" spans="1:18" hidden="1" x14ac:dyDescent="0.3">
      <c r="A106">
        <v>105</v>
      </c>
      <c r="B106">
        <v>106</v>
      </c>
      <c r="C106" t="s">
        <v>144</v>
      </c>
      <c r="D106" t="s">
        <v>18</v>
      </c>
      <c r="E106" t="s">
        <v>18</v>
      </c>
      <c r="G106" t="b">
        <v>1</v>
      </c>
      <c r="H106">
        <v>0.364184103211941</v>
      </c>
      <c r="I106">
        <v>0.73416000000000003</v>
      </c>
      <c r="J106">
        <v>605357.98802369204</v>
      </c>
      <c r="K106">
        <v>487643.00794748199</v>
      </c>
      <c r="L106">
        <v>551671.20170442096</v>
      </c>
      <c r="M106">
        <v>338047.57346058398</v>
      </c>
      <c r="N106">
        <v>458361.68808263098</v>
      </c>
      <c r="O106">
        <v>321459.395624278</v>
      </c>
      <c r="P106">
        <v>117714.98007621001</v>
      </c>
      <c r="Q106">
        <v>1.2413958124236799</v>
      </c>
      <c r="R106">
        <v>9.3910276054730402E-2</v>
      </c>
    </row>
    <row r="107" spans="1:18" hidden="1" x14ac:dyDescent="0.3">
      <c r="A107">
        <v>106</v>
      </c>
      <c r="B107">
        <v>58</v>
      </c>
      <c r="C107" t="s">
        <v>95</v>
      </c>
      <c r="D107" t="s">
        <v>18</v>
      </c>
      <c r="E107" t="s">
        <v>18</v>
      </c>
      <c r="G107" t="b">
        <v>1</v>
      </c>
      <c r="H107">
        <v>-0.33177316441000299</v>
      </c>
      <c r="I107">
        <v>0.75671999999999995</v>
      </c>
      <c r="J107">
        <v>3062859.5654448401</v>
      </c>
      <c r="K107">
        <v>3444918.1585479099</v>
      </c>
      <c r="L107">
        <v>2869469.1230855002</v>
      </c>
      <c r="M107">
        <v>3841621.6291797599</v>
      </c>
      <c r="N107">
        <v>864758.52939808404</v>
      </c>
      <c r="O107">
        <v>1797360.0928005101</v>
      </c>
      <c r="P107">
        <v>-382058.593103074</v>
      </c>
      <c r="Q107">
        <v>0.88909501604412</v>
      </c>
      <c r="R107">
        <v>-5.1051824250687598E-2</v>
      </c>
    </row>
    <row r="108" spans="1:18" hidden="1" x14ac:dyDescent="0.3">
      <c r="A108">
        <v>107</v>
      </c>
      <c r="B108">
        <v>23</v>
      </c>
      <c r="C108" t="s">
        <v>60</v>
      </c>
      <c r="D108" t="s">
        <v>18</v>
      </c>
      <c r="E108" t="s">
        <v>18</v>
      </c>
      <c r="G108" t="b">
        <v>1</v>
      </c>
      <c r="H108">
        <v>-0.31572177863739198</v>
      </c>
      <c r="I108">
        <v>0.76800000000000002</v>
      </c>
      <c r="J108">
        <v>9994457.4951378107</v>
      </c>
      <c r="K108">
        <v>10483555.656852201</v>
      </c>
      <c r="L108">
        <v>9179149.1681597307</v>
      </c>
      <c r="M108">
        <v>10944366.834467599</v>
      </c>
      <c r="N108">
        <v>2179782.2094488698</v>
      </c>
      <c r="O108">
        <v>1564634.45780122</v>
      </c>
      <c r="P108">
        <v>-489098.16171436798</v>
      </c>
      <c r="Q108">
        <v>0.95334615680752499</v>
      </c>
      <c r="R108">
        <v>-2.0749379849404899E-2</v>
      </c>
    </row>
    <row r="109" spans="1:18" hidden="1" x14ac:dyDescent="0.3">
      <c r="A109">
        <v>108</v>
      </c>
      <c r="B109">
        <v>11</v>
      </c>
      <c r="C109" t="s">
        <v>48</v>
      </c>
      <c r="D109" t="s">
        <v>18</v>
      </c>
      <c r="E109" t="s">
        <v>18</v>
      </c>
      <c r="G109" t="b">
        <v>1</v>
      </c>
      <c r="H109">
        <v>0.30430357389634</v>
      </c>
      <c r="I109">
        <v>0.77607000000000004</v>
      </c>
      <c r="J109">
        <v>569058.80019404006</v>
      </c>
      <c r="K109">
        <v>540502.31737340102</v>
      </c>
      <c r="L109">
        <v>581158.36336521304</v>
      </c>
      <c r="M109">
        <v>581955.07620529004</v>
      </c>
      <c r="N109">
        <v>103093.88135412001</v>
      </c>
      <c r="O109">
        <v>125660.90951285</v>
      </c>
      <c r="P109">
        <v>28556.482820638899</v>
      </c>
      <c r="Q109">
        <v>1.0528332292068801</v>
      </c>
      <c r="R109">
        <v>2.2359583558487901E-2</v>
      </c>
    </row>
    <row r="110" spans="1:18" hidden="1" x14ac:dyDescent="0.3">
      <c r="A110">
        <v>109</v>
      </c>
      <c r="B110">
        <v>73</v>
      </c>
      <c r="C110" t="s">
        <v>110</v>
      </c>
      <c r="D110" t="s">
        <v>18</v>
      </c>
      <c r="E110" t="s">
        <v>18</v>
      </c>
      <c r="G110" t="b">
        <v>1</v>
      </c>
      <c r="H110">
        <v>-0.23113088373329899</v>
      </c>
      <c r="I110">
        <v>0.82855000000000001</v>
      </c>
      <c r="J110">
        <v>315909.20565295801</v>
      </c>
      <c r="K110">
        <v>367946.87504546001</v>
      </c>
      <c r="L110">
        <v>309321.92548688903</v>
      </c>
      <c r="M110">
        <v>327448.49048870901</v>
      </c>
      <c r="N110">
        <v>11950.818876745099</v>
      </c>
      <c r="O110">
        <v>389777.21335331001</v>
      </c>
      <c r="P110">
        <v>-52037.669392502197</v>
      </c>
      <c r="Q110">
        <v>0.85857287309187502</v>
      </c>
      <c r="R110">
        <v>-6.6222837324808798E-2</v>
      </c>
    </row>
    <row r="111" spans="1:18" hidden="1" x14ac:dyDescent="0.3">
      <c r="A111">
        <v>110</v>
      </c>
      <c r="B111">
        <v>19</v>
      </c>
      <c r="C111" t="s">
        <v>56</v>
      </c>
      <c r="D111" t="s">
        <v>18</v>
      </c>
      <c r="E111" t="s">
        <v>18</v>
      </c>
      <c r="G111" t="b">
        <v>1</v>
      </c>
      <c r="H111">
        <v>-0.20540583466996501</v>
      </c>
      <c r="I111">
        <v>0.84728000000000003</v>
      </c>
      <c r="J111">
        <v>120885261.412903</v>
      </c>
      <c r="K111">
        <v>122540690.160522</v>
      </c>
      <c r="L111">
        <v>124983448.17205501</v>
      </c>
      <c r="M111">
        <v>123562333.765182</v>
      </c>
      <c r="N111">
        <v>10734611.9000197</v>
      </c>
      <c r="O111">
        <v>8923307.1758004595</v>
      </c>
      <c r="P111">
        <v>-1655428.7476192601</v>
      </c>
      <c r="Q111">
        <v>0.98649078322106099</v>
      </c>
      <c r="R111">
        <v>-5.9069680042208098E-3</v>
      </c>
    </row>
    <row r="112" spans="1:18" hidden="1" x14ac:dyDescent="0.3">
      <c r="A112">
        <v>111</v>
      </c>
      <c r="B112">
        <v>35</v>
      </c>
      <c r="C112" t="s">
        <v>72</v>
      </c>
      <c r="D112" t="s">
        <v>18</v>
      </c>
      <c r="E112" t="s">
        <v>18</v>
      </c>
      <c r="G112" t="b">
        <v>1</v>
      </c>
      <c r="H112">
        <v>0.19930213766275601</v>
      </c>
      <c r="I112">
        <v>0.85175000000000001</v>
      </c>
      <c r="J112">
        <v>6683182.1271876199</v>
      </c>
      <c r="K112">
        <v>6508846.1398328496</v>
      </c>
      <c r="L112">
        <v>6885206.1687217196</v>
      </c>
      <c r="M112">
        <v>6648546.7782566799</v>
      </c>
      <c r="N112">
        <v>988287.31669028802</v>
      </c>
      <c r="O112">
        <v>1148371.5347420201</v>
      </c>
      <c r="P112">
        <v>174335.98735477301</v>
      </c>
      <c r="Q112">
        <v>1.02678446895339</v>
      </c>
      <c r="R112">
        <v>1.14792909510504E-2</v>
      </c>
    </row>
    <row r="113" spans="1:18" hidden="1" x14ac:dyDescent="0.3">
      <c r="A113">
        <v>112</v>
      </c>
      <c r="B113">
        <v>115</v>
      </c>
      <c r="C113" t="s">
        <v>153</v>
      </c>
      <c r="D113" t="s">
        <v>18</v>
      </c>
      <c r="E113" t="s">
        <v>18</v>
      </c>
      <c r="G113" t="b">
        <v>1</v>
      </c>
      <c r="H113">
        <v>-0.17930853270926</v>
      </c>
      <c r="I113">
        <v>0.86641000000000001</v>
      </c>
      <c r="J113">
        <v>544031.79685493</v>
      </c>
      <c r="K113">
        <v>565496.20366040606</v>
      </c>
      <c r="L113">
        <v>471621.84743690398</v>
      </c>
      <c r="M113">
        <v>605164.79156882304</v>
      </c>
      <c r="N113">
        <v>162980.38924499601</v>
      </c>
      <c r="O113">
        <v>128165.40462559499</v>
      </c>
      <c r="P113">
        <v>-21464.406805475599</v>
      </c>
      <c r="Q113">
        <v>0.96204323447878404</v>
      </c>
      <c r="R113">
        <v>-1.68054102141128E-2</v>
      </c>
    </row>
    <row r="114" spans="1:18" hidden="1" x14ac:dyDescent="0.3">
      <c r="A114">
        <v>113</v>
      </c>
      <c r="B114">
        <v>44</v>
      </c>
      <c r="C114" t="s">
        <v>81</v>
      </c>
      <c r="D114" t="s">
        <v>18</v>
      </c>
      <c r="E114" t="s">
        <v>18</v>
      </c>
      <c r="G114" t="b">
        <v>1</v>
      </c>
      <c r="H114">
        <v>-0.151809980735539</v>
      </c>
      <c r="I114">
        <v>0.88668999999999998</v>
      </c>
      <c r="J114">
        <v>13911629.7438765</v>
      </c>
      <c r="K114">
        <v>14127346.174694501</v>
      </c>
      <c r="L114">
        <v>13986549.5047056</v>
      </c>
      <c r="M114">
        <v>14028382.7980898</v>
      </c>
      <c r="N114">
        <v>196835.754774603</v>
      </c>
      <c r="O114">
        <v>2453297.14614943</v>
      </c>
      <c r="P114">
        <v>-215716.430817941</v>
      </c>
      <c r="Q114">
        <v>0.98473057656049101</v>
      </c>
      <c r="R114">
        <v>-6.6825767293221001E-3</v>
      </c>
    </row>
    <row r="115" spans="1:18" hidden="1" x14ac:dyDescent="0.3">
      <c r="A115">
        <v>114</v>
      </c>
      <c r="B115">
        <v>82</v>
      </c>
      <c r="C115" t="s">
        <v>119</v>
      </c>
      <c r="D115" t="s">
        <v>18</v>
      </c>
      <c r="E115" t="s">
        <v>18</v>
      </c>
      <c r="G115" t="b">
        <v>1</v>
      </c>
      <c r="H115">
        <v>-5.9467829041956598E-2</v>
      </c>
      <c r="I115">
        <v>0.95543</v>
      </c>
      <c r="J115">
        <v>2096883.30715456</v>
      </c>
      <c r="K115">
        <v>2120525.2919382202</v>
      </c>
      <c r="L115">
        <v>1798636.8780487799</v>
      </c>
      <c r="M115">
        <v>2298172.9672237001</v>
      </c>
      <c r="N115">
        <v>588356.92416614096</v>
      </c>
      <c r="O115">
        <v>357765.52700118098</v>
      </c>
      <c r="P115">
        <v>-23641.9847836599</v>
      </c>
      <c r="Q115">
        <v>0.98885088290456102</v>
      </c>
      <c r="R115">
        <v>-4.86919436274729E-3</v>
      </c>
    </row>
    <row r="116" spans="1:18" hidden="1" x14ac:dyDescent="0.3">
      <c r="A116">
        <v>115</v>
      </c>
      <c r="B116">
        <v>81</v>
      </c>
      <c r="C116" t="s">
        <v>118</v>
      </c>
      <c r="D116" t="s">
        <v>18</v>
      </c>
      <c r="E116" t="s">
        <v>18</v>
      </c>
      <c r="G116" t="b">
        <v>1</v>
      </c>
      <c r="H116">
        <v>2.7586473700836101E-2</v>
      </c>
      <c r="I116">
        <v>0.97931000000000001</v>
      </c>
      <c r="J116">
        <v>2336636.42918676</v>
      </c>
      <c r="K116">
        <v>2325490.8954213499</v>
      </c>
      <c r="L116">
        <v>2057935.07411244</v>
      </c>
      <c r="M116">
        <v>2277811.3545084102</v>
      </c>
      <c r="N116">
        <v>649083.46581981401</v>
      </c>
      <c r="O116">
        <v>261517.18080540001</v>
      </c>
      <c r="P116">
        <v>11145.533765419401</v>
      </c>
      <c r="Q116">
        <v>1.00479276602947</v>
      </c>
      <c r="R116">
        <v>2.07649971637707E-3</v>
      </c>
    </row>
    <row r="117" spans="1:18" hidden="1" x14ac:dyDescent="0.3">
      <c r="A117">
        <v>116</v>
      </c>
      <c r="B117">
        <v>32</v>
      </c>
      <c r="C117" t="s">
        <v>69</v>
      </c>
      <c r="D117" t="s">
        <v>18</v>
      </c>
      <c r="E117" t="s">
        <v>18</v>
      </c>
      <c r="G117" t="b">
        <v>1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 t="s">
        <v>19</v>
      </c>
      <c r="R117" t="s">
        <v>19</v>
      </c>
    </row>
  </sheetData>
  <autoFilter ref="A1:R117">
    <filterColumn colId="8">
      <customFilters>
        <customFilter operator="lessThanOrEqual" val="0.05"/>
      </customFilters>
    </filterColumn>
    <filterColumn colId="16">
      <customFilters>
        <customFilter operator="greaterThanOrEqual" val="1.3"/>
        <customFilter operator="lessThanOrEqual" val="0.76900000000000002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AREE NORM</vt:lpstr>
      <vt:lpstr>TI-CT-PPHE vs TI-CT-CH-TPP</vt:lpstr>
      <vt:lpstr>TI-CT-PPHE vs TI-CT-CH</vt:lpstr>
      <vt:lpstr>TI-CT-PPHE vs TI-CT</vt:lpstr>
      <vt:lpstr>TI-CT-PPHE vs TI-PPHE</vt:lpstr>
      <vt:lpstr>TI-CT-PPHE vs TI-P4000</vt:lpstr>
      <vt:lpstr>TI-CT-CH-TPP vs TI-CT-CH</vt:lpstr>
      <vt:lpstr>TI-CT-CH-TPP vs TI-CT</vt:lpstr>
      <vt:lpstr>TI-CT-CH-TPP vs TI-P4000</vt:lpstr>
      <vt:lpstr>TI-CT-CH-TPP vs TI-PPHE</vt:lpstr>
      <vt:lpstr>TI-CT-CH vs TI-CT</vt:lpstr>
      <vt:lpstr>TI-CT-CH vs TI-PPHE</vt:lpstr>
      <vt:lpstr>TI-CT-CH vs TI-P4000</vt:lpstr>
      <vt:lpstr>TI-CT vs TI-PPHE</vt:lpstr>
      <vt:lpstr>TI-PPHE vs TI-P4000</vt:lpstr>
      <vt:lpstr>TI-CT vs TI-P4000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2022-05-16T10:24:21Z</dcterms:modified>
</cp:coreProperties>
</file>