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ions" sheetId="1" state="visible" r:id="rId1"/>
    <sheet name="Matchups" sheetId="2" state="visible" r:id="rId2"/>
    <sheet name="Comps" sheetId="3" state="visible" r:id="rId3"/>
    <sheet name="Notes" sheetId="4" state="visible" r:id="rId4"/>
  </sheets>
  <definedNames>
    <definedName name="_xlnm._FilterDatabase" localSheetId="0" hidden="1">'Champions'!$A$1:$H$37</definedName>
    <definedName name="_xlnm._FilterDatabase" localSheetId="1" hidden="1">'Matchups'!$A$1:$D$158</definedName>
    <definedName name="_xlnm._FilterDatabase" localSheetId="2" hidden="1">'Comps'!$A$1:$C$7</definedName>
    <definedName name="_xlnm._FilterDatabase" localSheetId="3" hidden="1">'Notes'!$A$1:$A$6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8" customWidth="1" min="2" max="2"/>
    <col width="10" customWidth="1" min="3" max="3"/>
    <col width="24" customWidth="1" min="4" max="4"/>
    <col width="32" customWidth="1" min="5" max="5"/>
    <col width="32" customWidth="1" min="6" max="6"/>
    <col width="38" customWidth="1" min="7" max="7"/>
    <col width="11" customWidth="1" min="8" max="8"/>
  </cols>
  <sheetData>
    <row r="1">
      <c r="A1" s="1" t="inlineStr">
        <is>
          <t>Champion</t>
        </is>
      </c>
      <c r="B1" s="1" t="inlineStr">
        <is>
          <t>Archetype</t>
        </is>
      </c>
      <c r="C1" s="1" t="inlineStr">
        <is>
          <t>Damage</t>
        </is>
      </c>
      <c r="D1" s="1" t="inlineStr">
        <is>
          <t>Strong in comps</t>
        </is>
      </c>
      <c r="E1" s="1" t="inlineStr">
        <is>
          <t>Good into</t>
        </is>
      </c>
      <c r="F1" s="1" t="inlineStr">
        <is>
          <t>Struggles into</t>
        </is>
      </c>
      <c r="G1" s="1" t="inlineStr">
        <is>
          <t>Pick when</t>
        </is>
      </c>
      <c r="H1" s="1" t="inlineStr">
        <is>
          <t>Blind-safe</t>
        </is>
      </c>
    </row>
    <row r="2">
      <c r="A2" s="2" t="inlineStr">
        <is>
          <t>Orianna</t>
        </is>
      </c>
      <c r="B2" s="2" t="inlineStr">
        <is>
          <t>Control mage</t>
        </is>
      </c>
      <c r="C2" s="2" t="inlineStr">
        <is>
          <t>AP</t>
        </is>
      </c>
      <c r="D2" s="2" t="inlineStr">
        <is>
          <t>Wombo, front-to-back</t>
        </is>
      </c>
      <c r="E2" s="2" t="inlineStr">
        <is>
          <t>Melee, short-range mages</t>
        </is>
      </c>
      <c r="F2" s="2" t="inlineStr">
        <is>
          <t>LeBlanc, Fizz, Kassadin</t>
        </is>
      </c>
      <c r="G2" s="2" t="inlineStr">
        <is>
          <t>Team has engage to deliver the ball</t>
        </is>
      </c>
      <c r="H2" s="2" t="inlineStr">
        <is>
          <t>Yes</t>
        </is>
      </c>
    </row>
    <row r="3">
      <c r="A3" s="2" t="inlineStr">
        <is>
          <t>Syndra</t>
        </is>
      </c>
      <c r="B3" s="2" t="inlineStr">
        <is>
          <t>Control mage</t>
        </is>
      </c>
      <c r="C3" s="2" t="inlineStr">
        <is>
          <t>AP</t>
        </is>
      </c>
      <c r="D3" s="2" t="inlineStr">
        <is>
          <t>Pick, teamfight</t>
        </is>
      </c>
      <c r="E3" s="2" t="inlineStr">
        <is>
          <t>Immobile mages, melee</t>
        </is>
      </c>
      <c r="F3" s="2" t="inlineStr">
        <is>
          <t>Yasuo, Fizz, Kassadin</t>
        </is>
      </c>
      <c r="G3" s="2" t="inlineStr">
        <is>
          <t>You want lane priority and burst</t>
        </is>
      </c>
      <c r="H3" s="2" t="inlineStr">
        <is>
          <t>Yes</t>
        </is>
      </c>
    </row>
    <row r="4">
      <c r="A4" s="2" t="inlineStr">
        <is>
          <t>Viktor</t>
        </is>
      </c>
      <c r="B4" s="2" t="inlineStr">
        <is>
          <t>Control mage</t>
        </is>
      </c>
      <c r="C4" s="2" t="inlineStr">
        <is>
          <t>AP</t>
        </is>
      </c>
      <c r="D4" s="2" t="inlineStr">
        <is>
          <t>Scaling, zone control</t>
        </is>
      </c>
      <c r="E4" s="2" t="inlineStr">
        <is>
          <t>Melee, short range</t>
        </is>
      </c>
      <c r="F4" s="2" t="inlineStr">
        <is>
          <t>Zed, Talon, Fizz early</t>
        </is>
      </c>
      <c r="G4" s="2" t="inlineStr">
        <is>
          <t>You want a safe late-game carry</t>
        </is>
      </c>
      <c r="H4" s="2" t="inlineStr">
        <is>
          <t>Yes</t>
        </is>
      </c>
    </row>
    <row r="5">
      <c r="A5" s="2" t="inlineStr">
        <is>
          <t>Azir</t>
        </is>
      </c>
      <c r="B5" s="2" t="inlineStr">
        <is>
          <t>Control mage</t>
        </is>
      </c>
      <c r="C5" s="2" t="inlineStr">
        <is>
          <t>AP</t>
        </is>
      </c>
      <c r="D5" s="2" t="inlineStr">
        <is>
          <t>Siege, scaling</t>
        </is>
      </c>
      <c r="E5" s="2" t="inlineStr">
        <is>
          <t>Melee, immobile mages</t>
        </is>
      </c>
      <c r="F5" s="2" t="inlineStr">
        <is>
          <t>Early aggression, assassins</t>
        </is>
      </c>
      <c r="G5" s="2" t="inlineStr">
        <is>
          <t>Team can play slow and protect him</t>
        </is>
      </c>
      <c r="H5" s="2" t="inlineStr">
        <is>
          <t>No</t>
        </is>
      </c>
    </row>
    <row r="6">
      <c r="A6" s="2" t="inlineStr">
        <is>
          <t>Ahri</t>
        </is>
      </c>
      <c r="B6" s="2" t="inlineStr">
        <is>
          <t>Control mage</t>
        </is>
      </c>
      <c r="C6" s="2" t="inlineStr">
        <is>
          <t>AP</t>
        </is>
      </c>
      <c r="D6" s="2" t="inlineStr">
        <is>
          <t>Pick, skirmish</t>
        </is>
      </c>
      <c r="E6" s="2" t="inlineStr">
        <is>
          <t>Immobile mages</t>
        </is>
      </c>
      <c r="F6" s="2" t="inlineStr">
        <is>
          <t>Galio, Lissandra, Malzahar</t>
        </is>
      </c>
      <c r="G6" s="2" t="inlineStr">
        <is>
          <t>Safe blind with roam pressure</t>
        </is>
      </c>
      <c r="H6" s="2" t="inlineStr">
        <is>
          <t>Yes</t>
        </is>
      </c>
    </row>
    <row r="7">
      <c r="A7" s="2" t="inlineStr">
        <is>
          <t>Hwei</t>
        </is>
      </c>
      <c r="B7" s="2" t="inlineStr">
        <is>
          <t>Control mage</t>
        </is>
      </c>
      <c r="C7" s="2" t="inlineStr">
        <is>
          <t>AP</t>
        </is>
      </c>
      <c r="D7" s="2" t="inlineStr">
        <is>
          <t>Poke, control</t>
        </is>
      </c>
      <c r="E7" s="2" t="inlineStr">
        <is>
          <t>Melee, immobile champs</t>
        </is>
      </c>
      <c r="F7" s="2" t="inlineStr">
        <is>
          <t>Assassins, divers</t>
        </is>
      </c>
      <c r="G7" s="2" t="inlineStr">
        <is>
          <t>Team lacks waveclear and zone</t>
        </is>
      </c>
      <c r="H7" s="2" t="inlineStr">
        <is>
          <t>Mostly</t>
        </is>
      </c>
    </row>
    <row r="8">
      <c r="A8" s="2" t="inlineStr">
        <is>
          <t>Taliyah</t>
        </is>
      </c>
      <c r="B8" s="2" t="inlineStr">
        <is>
          <t>Control mage</t>
        </is>
      </c>
      <c r="C8" s="2" t="inlineStr">
        <is>
          <t>AP</t>
        </is>
      </c>
      <c r="D8" s="2" t="inlineStr">
        <is>
          <t>Roam, skirmish</t>
        </is>
      </c>
      <c r="E8" s="2" t="inlineStr">
        <is>
          <t>Melee, immobile mages</t>
        </is>
      </c>
      <c r="F8" s="2" t="inlineStr">
        <is>
          <t>Yasuo, Zed, all-in melee</t>
        </is>
      </c>
      <c r="G8" s="2" t="inlineStr">
        <is>
          <t>Early jungler, wants to roam</t>
        </is>
      </c>
      <c r="H8" s="2" t="inlineStr">
        <is>
          <t>No</t>
        </is>
      </c>
    </row>
    <row r="9">
      <c r="A9" s="2" t="inlineStr">
        <is>
          <t>Xerath</t>
        </is>
      </c>
      <c r="B9" s="2" t="inlineStr">
        <is>
          <t>Artillery</t>
        </is>
      </c>
      <c r="C9" s="2" t="inlineStr">
        <is>
          <t>AP</t>
        </is>
      </c>
      <c r="D9" s="2" t="inlineStr">
        <is>
          <t>Poke, siege</t>
        </is>
      </c>
      <c r="E9" s="2" t="inlineStr">
        <is>
          <t>Melee, immobile mids</t>
        </is>
      </c>
      <c r="F9" s="2" t="inlineStr">
        <is>
          <t>Fizz, Zed, Katarina, Kassadin</t>
        </is>
      </c>
      <c r="G9" s="2" t="inlineStr">
        <is>
          <t>Team has disengage and peel</t>
        </is>
      </c>
      <c r="H9" s="2" t="inlineStr">
        <is>
          <t>No</t>
        </is>
      </c>
    </row>
    <row r="10">
      <c r="A10" s="2" t="inlineStr">
        <is>
          <t>Ziggs</t>
        </is>
      </c>
      <c r="B10" s="2" t="inlineStr">
        <is>
          <t>Artillery</t>
        </is>
      </c>
      <c r="C10" s="2" t="inlineStr">
        <is>
          <t>AP</t>
        </is>
      </c>
      <c r="D10" s="2" t="inlineStr">
        <is>
          <t>Siege, poke</t>
        </is>
      </c>
      <c r="E10" s="2" t="inlineStr">
        <is>
          <t>Melee, immobile mids</t>
        </is>
      </c>
      <c r="F10" s="2" t="inlineStr">
        <is>
          <t>Fizz, Zed, Yasuo</t>
        </is>
      </c>
      <c r="G10" s="2" t="inlineStr">
        <is>
          <t>Your team wants to take towers early</t>
        </is>
      </c>
      <c r="H10" s="2" t="inlineStr">
        <is>
          <t>Mostly</t>
        </is>
      </c>
    </row>
    <row r="11">
      <c r="A11" s="2" t="inlineStr">
        <is>
          <t>Vel'Koz</t>
        </is>
      </c>
      <c r="B11" s="2" t="inlineStr">
        <is>
          <t>Artillery</t>
        </is>
      </c>
      <c r="C11" s="2" t="inlineStr">
        <is>
          <t>AP</t>
        </is>
      </c>
      <c r="D11" s="2" t="inlineStr">
        <is>
          <t>Poke, pick</t>
        </is>
      </c>
      <c r="E11" s="2" t="inlineStr">
        <is>
          <t>Melee, tanks</t>
        </is>
      </c>
      <c r="F11" s="2" t="inlineStr">
        <is>
          <t>Fizz, Zed, Katarina</t>
        </is>
      </c>
      <c r="G11" s="2" t="inlineStr">
        <is>
          <t>Enemy lacks dive</t>
        </is>
      </c>
      <c r="H11" s="2" t="inlineStr">
        <is>
          <t>No</t>
        </is>
      </c>
    </row>
    <row r="12">
      <c r="A12" s="2" t="inlineStr">
        <is>
          <t>Lux</t>
        </is>
      </c>
      <c r="B12" s="2" t="inlineStr">
        <is>
          <t>Artillery</t>
        </is>
      </c>
      <c r="C12" s="2" t="inlineStr">
        <is>
          <t>AP</t>
        </is>
      </c>
      <c r="D12" s="2" t="inlineStr">
        <is>
          <t>Poke, pick</t>
        </is>
      </c>
      <c r="E12" s="2" t="inlineStr">
        <is>
          <t>Melee, immobile champs</t>
        </is>
      </c>
      <c r="F12" s="2" t="inlineStr">
        <is>
          <t>Fizz, Zed, Yasuo, Kassadin</t>
        </is>
      </c>
      <c r="G12" s="2" t="inlineStr">
        <is>
          <t>You want long-range catch + poke</t>
        </is>
      </c>
      <c r="H12" s="2" t="inlineStr">
        <is>
          <t>Mostly</t>
        </is>
      </c>
    </row>
    <row r="13">
      <c r="A13" s="2" t="inlineStr">
        <is>
          <t>Lissandra</t>
        </is>
      </c>
      <c r="B13" s="2" t="inlineStr">
        <is>
          <t>Utility mage</t>
        </is>
      </c>
      <c r="C13" s="2" t="inlineStr">
        <is>
          <t>AP</t>
        </is>
      </c>
      <c r="D13" s="2" t="inlineStr">
        <is>
          <t>Engage, pick</t>
        </is>
      </c>
      <c r="E13" s="2" t="inlineStr">
        <is>
          <t>Zed, Yasuo, Yone, Katarina, Akali</t>
        </is>
      </c>
      <c r="F13" s="2" t="inlineStr">
        <is>
          <t>Xerath, Ziggs, Kassadin</t>
        </is>
      </c>
      <c r="G13" s="2" t="inlineStr">
        <is>
          <t>Enemy has melee or dive threats</t>
        </is>
      </c>
      <c r="H13" s="2" t="inlineStr">
        <is>
          <t>Yes</t>
        </is>
      </c>
    </row>
    <row r="14">
      <c r="A14" s="2" t="inlineStr">
        <is>
          <t>Malzahar</t>
        </is>
      </c>
      <c r="B14" s="2" t="inlineStr">
        <is>
          <t>Utility mage</t>
        </is>
      </c>
      <c r="C14" s="2" t="inlineStr">
        <is>
          <t>AP</t>
        </is>
      </c>
      <c r="D14" s="2" t="inlineStr">
        <is>
          <t>Pick, push</t>
        </is>
      </c>
      <c r="E14" s="2" t="inlineStr">
        <is>
          <t>Zed, Talon, LeBlanc, Yasuo, Katarina</t>
        </is>
      </c>
      <c r="F14" s="2" t="inlineStr">
        <is>
          <t>Kassadin, Fizz, Sylas</t>
        </is>
      </c>
      <c r="G14" s="2" t="inlineStr">
        <is>
          <t>Counterpicking assassins</t>
        </is>
      </c>
      <c r="H14" s="2" t="inlineStr">
        <is>
          <t>Mostly</t>
        </is>
      </c>
    </row>
    <row r="15">
      <c r="A15" s="2" t="inlineStr">
        <is>
          <t>Galio</t>
        </is>
      </c>
      <c r="B15" s="2" t="inlineStr">
        <is>
          <t>Utility mage</t>
        </is>
      </c>
      <c r="C15" s="2" t="inlineStr">
        <is>
          <t>AP tank</t>
        </is>
      </c>
      <c r="D15" s="2" t="inlineStr">
        <is>
          <t>Teamfight, roam</t>
        </is>
      </c>
      <c r="E15" s="2" t="inlineStr">
        <is>
          <t>AP assassins and mages</t>
        </is>
      </c>
      <c r="F15" s="2" t="inlineStr">
        <is>
          <t>Zed, Talon, Cassiopeia</t>
        </is>
      </c>
      <c r="G15" s="2" t="inlineStr">
        <is>
          <t>Enemy is AP-heavy; team needs engage</t>
        </is>
      </c>
      <c r="H15" s="2" t="inlineStr">
        <is>
          <t>Yes</t>
        </is>
      </c>
    </row>
    <row r="16">
      <c r="A16" s="2" t="inlineStr">
        <is>
          <t>Vex</t>
        </is>
      </c>
      <c r="B16" s="2" t="inlineStr">
        <is>
          <t>Utility mage</t>
        </is>
      </c>
      <c r="C16" s="2" t="inlineStr">
        <is>
          <t>AP</t>
        </is>
      </c>
      <c r="D16" s="2" t="inlineStr">
        <is>
          <t>Teamfight, anti-dive</t>
        </is>
      </c>
      <c r="E16" s="2" t="inlineStr">
        <is>
          <t>Yasuo, Yone, Akali, Katarina, LeBlanc</t>
        </is>
      </c>
      <c r="F16" s="2" t="inlineStr">
        <is>
          <t>Xerath, Ziggs, Kassadin</t>
        </is>
      </c>
      <c r="G16" s="2" t="inlineStr">
        <is>
          <t>Counterpicking dash champions</t>
        </is>
      </c>
      <c r="H16" s="2" t="inlineStr">
        <is>
          <t>No</t>
        </is>
      </c>
    </row>
    <row r="17">
      <c r="A17" s="2" t="inlineStr">
        <is>
          <t>Annie</t>
        </is>
      </c>
      <c r="B17" s="2" t="inlineStr">
        <is>
          <t>Utility mage</t>
        </is>
      </c>
      <c r="C17" s="2" t="inlineStr">
        <is>
          <t>AP</t>
        </is>
      </c>
      <c r="D17" s="2" t="inlineStr">
        <is>
          <t>Pick, wombo</t>
        </is>
      </c>
      <c r="E17" s="2" t="inlineStr">
        <is>
          <t>Melee, Yasuo, Yone</t>
        </is>
      </c>
      <c r="F17" s="2" t="inlineStr">
        <is>
          <t>Xerath, Kassadin, Syndra</t>
        </is>
      </c>
      <c r="G17" s="2" t="inlineStr">
        <is>
          <t>Easy flash-R engage</t>
        </is>
      </c>
      <c r="H17" s="2" t="inlineStr">
        <is>
          <t>Yes</t>
        </is>
      </c>
    </row>
    <row r="18">
      <c r="A18" s="2" t="inlineStr">
        <is>
          <t>Zed</t>
        </is>
      </c>
      <c r="B18" s="2" t="inlineStr">
        <is>
          <t>AD assassin</t>
        </is>
      </c>
      <c r="C18" s="2" t="inlineStr">
        <is>
          <t>AD</t>
        </is>
      </c>
      <c r="D18" s="2" t="inlineStr">
        <is>
          <t>Snowball, split</t>
        </is>
      </c>
      <c r="E18" s="2" t="inlineStr">
        <is>
          <t>Xerath, Lux, Vel'Koz, TF</t>
        </is>
      </c>
      <c r="F18" s="2" t="inlineStr">
        <is>
          <t>Lissandra, Malzahar, Vex</t>
        </is>
      </c>
      <c r="G18" s="2" t="inlineStr">
        <is>
          <t>Squishy, immobile enemy backline</t>
        </is>
      </c>
      <c r="H18" s="2" t="inlineStr">
        <is>
          <t>No</t>
        </is>
      </c>
    </row>
    <row r="19">
      <c r="A19" s="2" t="inlineStr">
        <is>
          <t>Talon</t>
        </is>
      </c>
      <c r="B19" s="2" t="inlineStr">
        <is>
          <t>AD assassin</t>
        </is>
      </c>
      <c r="C19" s="2" t="inlineStr">
        <is>
          <t>AD</t>
        </is>
      </c>
      <c r="D19" s="2" t="inlineStr">
        <is>
          <t>Roam, pick</t>
        </is>
      </c>
      <c r="E19" s="2" t="inlineStr">
        <is>
          <t>Immobile mages, Kassadin</t>
        </is>
      </c>
      <c r="F19" s="2" t="inlineStr">
        <is>
          <t>Malzahar, Lissandra, Vex</t>
        </is>
      </c>
      <c r="G19" s="2" t="inlineStr">
        <is>
          <t>You want early map pressure</t>
        </is>
      </c>
      <c r="H19" s="2" t="inlineStr">
        <is>
          <t>No</t>
        </is>
      </c>
    </row>
    <row r="20">
      <c r="A20" s="2" t="inlineStr">
        <is>
          <t>Qiyana</t>
        </is>
      </c>
      <c r="B20" s="2" t="inlineStr">
        <is>
          <t>AD assassin</t>
        </is>
      </c>
      <c r="C20" s="2" t="inlineStr">
        <is>
          <t>AD</t>
        </is>
      </c>
      <c r="D20" s="2" t="inlineStr">
        <is>
          <t>Teamfight dive</t>
        </is>
      </c>
      <c r="E20" s="2" t="inlineStr">
        <is>
          <t>Immobile champs, clumped teams</t>
        </is>
      </c>
      <c r="F20" s="2" t="inlineStr">
        <is>
          <t>Lissandra, Malzahar, poke</t>
        </is>
      </c>
      <c r="G20" s="2" t="inlineStr">
        <is>
          <t>Team has engage to follow up</t>
        </is>
      </c>
      <c r="H20" s="2" t="inlineStr">
        <is>
          <t>No</t>
        </is>
      </c>
    </row>
    <row r="21">
      <c r="A21" s="2" t="inlineStr">
        <is>
          <t>Naafiri</t>
        </is>
      </c>
      <c r="B21" s="2" t="inlineStr">
        <is>
          <t>AD assassin</t>
        </is>
      </c>
      <c r="C21" s="2" t="inlineStr">
        <is>
          <t>AD</t>
        </is>
      </c>
      <c r="D21" s="2" t="inlineStr">
        <is>
          <t>Early roam, pick</t>
        </is>
      </c>
      <c r="E21" s="2" t="inlineStr">
        <is>
          <t>Immobile mages</t>
        </is>
      </c>
      <c r="F21" s="2" t="inlineStr">
        <is>
          <t>Lissandra, Malzahar, Galio</t>
        </is>
      </c>
      <c r="G21" s="2" t="inlineStr">
        <is>
          <t>Snowballing early</t>
        </is>
      </c>
      <c r="H21" s="2" t="inlineStr">
        <is>
          <t>No</t>
        </is>
      </c>
    </row>
    <row r="22">
      <c r="A22" s="2" t="inlineStr">
        <is>
          <t>LeBlanc</t>
        </is>
      </c>
      <c r="B22" s="2" t="inlineStr">
        <is>
          <t>AP assassin</t>
        </is>
      </c>
      <c r="C22" s="2" t="inlineStr">
        <is>
          <t>AP</t>
        </is>
      </c>
      <c r="D22" s="2" t="inlineStr">
        <is>
          <t>Pick, snowball</t>
        </is>
      </c>
      <c r="E22" s="2" t="inlineStr">
        <is>
          <t>Immobile mages, Orianna</t>
        </is>
      </c>
      <c r="F22" s="2" t="inlineStr">
        <is>
          <t>Galio, Malzahar, Vex, Kassadin</t>
        </is>
      </c>
      <c r="G22" s="2" t="inlineStr">
        <is>
          <t>Early lead and picks</t>
        </is>
      </c>
      <c r="H22" s="2" t="inlineStr">
        <is>
          <t>No</t>
        </is>
      </c>
    </row>
    <row r="23">
      <c r="A23" s="2" t="inlineStr">
        <is>
          <t>Fizz</t>
        </is>
      </c>
      <c r="B23" s="2" t="inlineStr">
        <is>
          <t>AP assassin</t>
        </is>
      </c>
      <c r="C23" s="2" t="inlineStr">
        <is>
          <t>AP</t>
        </is>
      </c>
      <c r="D23" s="2" t="inlineStr">
        <is>
          <t>Dive</t>
        </is>
      </c>
      <c r="E23" s="2" t="inlineStr">
        <is>
          <t>Syndra, Orianna, Viktor, Xerath</t>
        </is>
      </c>
      <c r="F23" s="2" t="inlineStr">
        <is>
          <t>Galio, Lissandra, Malzahar</t>
        </is>
      </c>
      <c r="G23" s="2" t="inlineStr">
        <is>
          <t>Squishy mage backline</t>
        </is>
      </c>
      <c r="H23" s="2" t="inlineStr">
        <is>
          <t>No</t>
        </is>
      </c>
    </row>
    <row r="24">
      <c r="A24" s="2" t="inlineStr">
        <is>
          <t>Katarina</t>
        </is>
      </c>
      <c r="B24" s="2" t="inlineStr">
        <is>
          <t>AP assassin</t>
        </is>
      </c>
      <c r="C24" s="2" t="inlineStr">
        <is>
          <t>AP</t>
        </is>
      </c>
      <c r="D24" s="2" t="inlineStr">
        <is>
          <t>Skirmish resets</t>
        </is>
      </c>
      <c r="E24" s="2" t="inlineStr">
        <is>
          <t>Low-CC comps, immobile mages</t>
        </is>
      </c>
      <c r="F24" s="2" t="inlineStr">
        <is>
          <t>Lissandra, Vex, Galio, Malzahar</t>
        </is>
      </c>
      <c r="G24" s="2" t="inlineStr">
        <is>
          <t>Enemy has little hard CC</t>
        </is>
      </c>
      <c r="H24" s="2" t="inlineStr">
        <is>
          <t>No</t>
        </is>
      </c>
    </row>
    <row r="25">
      <c r="A25" s="2" t="inlineStr">
        <is>
          <t>Akali</t>
        </is>
      </c>
      <c r="B25" s="2" t="inlineStr">
        <is>
          <t>AP assassin</t>
        </is>
      </c>
      <c r="C25" s="2" t="inlineStr">
        <is>
          <t>AP</t>
        </is>
      </c>
      <c r="D25" s="2" t="inlineStr">
        <is>
          <t>Dive, skirmish</t>
        </is>
      </c>
      <c r="E25" s="2" t="inlineStr">
        <is>
          <t>Immobile mages</t>
        </is>
      </c>
      <c r="F25" s="2" t="inlineStr">
        <is>
          <t>Galio, Vex, Malzahar</t>
        </is>
      </c>
      <c r="G25" s="2" t="inlineStr">
        <is>
          <t>Squishy enemy backline</t>
        </is>
      </c>
      <c r="H25" s="2" t="inlineStr">
        <is>
          <t>No</t>
        </is>
      </c>
    </row>
    <row r="26">
      <c r="A26" s="2" t="inlineStr">
        <is>
          <t>Ekko</t>
        </is>
      </c>
      <c r="B26" s="2" t="inlineStr">
        <is>
          <t>AP assassin</t>
        </is>
      </c>
      <c r="C26" s="2" t="inlineStr">
        <is>
          <t>AP</t>
        </is>
      </c>
      <c r="D26" s="2" t="inlineStr">
        <is>
          <t>Dive, flex</t>
        </is>
      </c>
      <c r="E26" s="2" t="inlineStr">
        <is>
          <t>Immobile mages</t>
        </is>
      </c>
      <c r="F26" s="2" t="inlineStr">
        <is>
          <t>Malzahar, Lissandra</t>
        </is>
      </c>
      <c r="G26" s="2" t="inlineStr">
        <is>
          <t>AP flex pick with roam</t>
        </is>
      </c>
      <c r="H26" s="2" t="inlineStr">
        <is>
          <t>Mostly</t>
        </is>
      </c>
    </row>
    <row r="27">
      <c r="A27" s="2" t="inlineStr">
        <is>
          <t>Diana</t>
        </is>
      </c>
      <c r="B27" s="2" t="inlineStr">
        <is>
          <t>AP assassin</t>
        </is>
      </c>
      <c r="C27" s="2" t="inlineStr">
        <is>
          <t>AP</t>
        </is>
      </c>
      <c r="D27" s="2" t="inlineStr">
        <is>
          <t>Wombo, dive</t>
        </is>
      </c>
      <c r="E27" s="2" t="inlineStr">
        <is>
          <t>Clumped teams, melee</t>
        </is>
      </c>
      <c r="F27" s="2" t="inlineStr">
        <is>
          <t>Ranged poke, Vex</t>
        </is>
      </c>
      <c r="G27" s="2" t="inlineStr">
        <is>
          <t>Team has engage to chain</t>
        </is>
      </c>
      <c r="H27" s="2" t="inlineStr">
        <is>
          <t>Mostly</t>
        </is>
      </c>
    </row>
    <row r="28">
      <c r="A28" s="2" t="inlineStr">
        <is>
          <t>Yasuo</t>
        </is>
      </c>
      <c r="B28" s="2" t="inlineStr">
        <is>
          <t>Melee carry</t>
        </is>
      </c>
      <c r="C28" s="2" t="inlineStr">
        <is>
          <t>AD</t>
        </is>
      </c>
      <c r="D28" s="2" t="inlineStr">
        <is>
          <t>Knockup comps</t>
        </is>
      </c>
      <c r="E28" s="2" t="inlineStr">
        <is>
          <t>Syndra, Xerath, Ziggs, Lux</t>
        </is>
      </c>
      <c r="F28" s="2" t="inlineStr">
        <is>
          <t>Annie, Vex, Malzahar, Pantheon</t>
        </is>
      </c>
      <c r="G28" s="2" t="inlineStr">
        <is>
          <t>Team has knockups (Gragas, Malphite, Diana)</t>
        </is>
      </c>
      <c r="H28" s="2" t="inlineStr">
        <is>
          <t>No</t>
        </is>
      </c>
    </row>
    <row r="29">
      <c r="A29" s="2" t="inlineStr">
        <is>
          <t>Yone</t>
        </is>
      </c>
      <c r="B29" s="2" t="inlineStr">
        <is>
          <t>Melee carry</t>
        </is>
      </c>
      <c r="C29" s="2" t="inlineStr">
        <is>
          <t>AD/AP</t>
        </is>
      </c>
      <c r="D29" s="2" t="inlineStr">
        <is>
          <t>Front-to-back</t>
        </is>
      </c>
      <c r="E29" s="2" t="inlineStr">
        <is>
          <t>Squishy carries, Ahri</t>
        </is>
      </c>
      <c r="F29" s="2" t="inlineStr">
        <is>
          <t>Vex, Lissandra, Malzahar</t>
        </is>
      </c>
      <c r="G29" s="2" t="inlineStr">
        <is>
          <t>Team needs a carry with engage</t>
        </is>
      </c>
      <c r="H29" s="2" t="inlineStr">
        <is>
          <t>No</t>
        </is>
      </c>
    </row>
    <row r="30">
      <c r="A30" s="2" t="inlineStr">
        <is>
          <t>Sylas</t>
        </is>
      </c>
      <c r="B30" s="2" t="inlineStr">
        <is>
          <t>Melee skirmisher</t>
        </is>
      </c>
      <c r="C30" s="2" t="inlineStr">
        <is>
          <t>AP</t>
        </is>
      </c>
      <c r="D30" s="2" t="inlineStr">
        <is>
          <t>Skirmish, flex</t>
        </is>
      </c>
      <c r="E30" s="2" t="inlineStr">
        <is>
          <t>Mages; strong enemy ults</t>
        </is>
      </c>
      <c r="F30" s="2" t="inlineStr">
        <is>
          <t>Galio, Cassiopeia</t>
        </is>
      </c>
      <c r="G30" s="2" t="inlineStr">
        <is>
          <t>Enemy has strong ultimates</t>
        </is>
      </c>
      <c r="H30" s="2" t="inlineStr">
        <is>
          <t>Mostly</t>
        </is>
      </c>
    </row>
    <row r="31">
      <c r="A31" s="2" t="inlineStr">
        <is>
          <t>Pantheon</t>
        </is>
      </c>
      <c r="B31" s="2" t="inlineStr">
        <is>
          <t>Melee skirmisher</t>
        </is>
      </c>
      <c r="C31" s="2" t="inlineStr">
        <is>
          <t>AD</t>
        </is>
      </c>
      <c r="D31" s="2" t="inlineStr">
        <is>
          <t>Early roam</t>
        </is>
      </c>
      <c r="E31" s="2" t="inlineStr">
        <is>
          <t>Yasuo, Yone, squishies</t>
        </is>
      </c>
      <c r="F31" s="2" t="inlineStr">
        <is>
          <t>Scaling picks if he falls behind</t>
        </is>
      </c>
      <c r="G31" s="2" t="inlineStr">
        <is>
          <t>You want early tempo</t>
        </is>
      </c>
      <c r="H31" s="2" t="inlineStr">
        <is>
          <t>No</t>
        </is>
      </c>
    </row>
    <row r="32">
      <c r="A32" s="2" t="inlineStr">
        <is>
          <t>Kassadin</t>
        </is>
      </c>
      <c r="B32" s="2" t="inlineStr">
        <is>
          <t>Scaling</t>
        </is>
      </c>
      <c r="C32" s="2" t="inlineStr">
        <is>
          <t>AP</t>
        </is>
      </c>
      <c r="D32" s="2" t="inlineStr">
        <is>
          <t>Late-game</t>
        </is>
      </c>
      <c r="E32" s="2" t="inlineStr">
        <is>
          <t>AP mages late</t>
        </is>
      </c>
      <c r="F32" s="2" t="inlineStr">
        <is>
          <t>Talon, Zed, Pantheon, Yone early</t>
        </is>
      </c>
      <c r="G32" s="2" t="inlineStr">
        <is>
          <t>You can survive lane</t>
        </is>
      </c>
      <c r="H32" s="2" t="inlineStr">
        <is>
          <t>No</t>
        </is>
      </c>
    </row>
    <row r="33">
      <c r="A33" s="2" t="inlineStr">
        <is>
          <t>Vladimir</t>
        </is>
      </c>
      <c r="B33" s="2" t="inlineStr">
        <is>
          <t>Scaling</t>
        </is>
      </c>
      <c r="C33" s="2" t="inlineStr">
        <is>
          <t>AP</t>
        </is>
      </c>
      <c r="D33" s="2" t="inlineStr">
        <is>
          <t>Teamfight scaling</t>
        </is>
      </c>
      <c r="E33" s="2" t="inlineStr">
        <is>
          <t>AP, melee late</t>
        </is>
      </c>
      <c r="F33" s="2" t="inlineStr">
        <is>
          <t>Early aggression, poke, anti-heal</t>
        </is>
      </c>
      <c r="G33" s="2" t="inlineStr">
        <is>
          <t>Long games expected</t>
        </is>
      </c>
      <c r="H33" s="2" t="inlineStr">
        <is>
          <t>Mostly</t>
        </is>
      </c>
    </row>
    <row r="34">
      <c r="A34" s="2" t="inlineStr">
        <is>
          <t>Cassiopeia</t>
        </is>
      </c>
      <c r="B34" s="2" t="inlineStr">
        <is>
          <t>Scaling</t>
        </is>
      </c>
      <c r="C34" s="2" t="inlineStr">
        <is>
          <t>AP</t>
        </is>
      </c>
      <c r="D34" s="2" t="inlineStr">
        <is>
          <t>Front-to-back</t>
        </is>
      </c>
      <c r="E34" s="2" t="inlineStr">
        <is>
          <t>Galio, Yasuo, Yone, melee</t>
        </is>
      </c>
      <c r="F34" s="2" t="inlineStr">
        <is>
          <t>Xerath, Ziggs, long range</t>
        </is>
      </c>
      <c r="G34" s="2" t="inlineStr">
        <is>
          <t>Enemy relies on dashes</t>
        </is>
      </c>
      <c r="H34" s="2" t="inlineStr">
        <is>
          <t>No</t>
        </is>
      </c>
    </row>
    <row r="35">
      <c r="A35" s="2" t="inlineStr">
        <is>
          <t>Ryze</t>
        </is>
      </c>
      <c r="B35" s="2" t="inlineStr">
        <is>
          <t>Scaling</t>
        </is>
      </c>
      <c r="C35" s="2" t="inlineStr">
        <is>
          <t>AP</t>
        </is>
      </c>
      <c r="D35" s="2" t="inlineStr">
        <is>
          <t>Flank, split</t>
        </is>
      </c>
      <c r="E35" s="2" t="inlineStr">
        <is>
          <t>Melee</t>
        </is>
      </c>
      <c r="F35" s="2" t="inlineStr">
        <is>
          <t>Early aggression</t>
        </is>
      </c>
      <c r="G35" s="2" t="inlineStr">
        <is>
          <t>Coordinated macro, side-lane pressure</t>
        </is>
      </c>
      <c r="H35" s="2" t="inlineStr">
        <is>
          <t>Mostly</t>
        </is>
      </c>
    </row>
    <row r="36">
      <c r="A36" s="2" t="inlineStr">
        <is>
          <t>Aurelion Sol</t>
        </is>
      </c>
      <c r="B36" s="2" t="inlineStr">
        <is>
          <t>Scaling</t>
        </is>
      </c>
      <c r="C36" s="2" t="inlineStr">
        <is>
          <t>AP</t>
        </is>
      </c>
      <c r="D36" s="2" t="inlineStr">
        <is>
          <t>Hyperscaling</t>
        </is>
      </c>
      <c r="E36" s="2" t="inlineStr">
        <is>
          <t>Immobile, slow comps</t>
        </is>
      </c>
      <c r="F36" s="2" t="inlineStr">
        <is>
          <t>Early assassins</t>
        </is>
      </c>
      <c r="G36" s="2" t="inlineStr">
        <is>
          <t>Team can play for late</t>
        </is>
      </c>
      <c r="H36" s="2" t="inlineStr">
        <is>
          <t>No</t>
        </is>
      </c>
    </row>
    <row r="37">
      <c r="A37" s="2" t="inlineStr">
        <is>
          <t>Twisted Fate</t>
        </is>
      </c>
      <c r="B37" s="2" t="inlineStr">
        <is>
          <t>Roamer</t>
        </is>
      </c>
      <c r="C37" s="2" t="inlineStr">
        <is>
          <t>AP</t>
        </is>
      </c>
      <c r="D37" s="2" t="inlineStr">
        <is>
          <t>Global pick, split</t>
        </is>
      </c>
      <c r="E37" s="2" t="inlineStr">
        <is>
          <t>Immobile champs</t>
        </is>
      </c>
      <c r="F37" s="2" t="inlineStr">
        <is>
          <t>Zed, Talon, Yone, Pantheon</t>
        </is>
      </c>
      <c r="G37" s="2" t="inlineStr">
        <is>
          <t>Map pressure over lane</t>
        </is>
      </c>
      <c r="H37" s="2" t="inlineStr">
        <is>
          <t>Mostly</t>
        </is>
      </c>
    </row>
  </sheetData>
  <autoFilter ref="A1:H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20" customWidth="1" min="3" max="3"/>
    <col width="60" customWidth="1" min="4" max="4"/>
  </cols>
  <sheetData>
    <row r="1">
      <c r="A1" s="1" t="inlineStr">
        <is>
          <t>Champion</t>
        </is>
      </c>
      <c r="B1" s="1" t="inlineStr">
        <is>
          <t>Opponent</t>
        </is>
      </c>
      <c r="C1" s="1" t="inlineStr">
        <is>
          <t>Result for champion</t>
        </is>
      </c>
      <c r="D1" s="1" t="inlineStr">
        <is>
          <t>Lane tip</t>
        </is>
      </c>
      <c r="E1" t="inlineStr">
        <is>
          <t>Lola WR</t>
        </is>
      </c>
      <c r="F1" t="inlineStr">
        <is>
          <t>Lola dNorm</t>
        </is>
      </c>
      <c r="G1" t="inlineStr">
        <is>
          <t>Lola games</t>
        </is>
      </c>
      <c r="H1" t="inlineStr">
        <is>
          <t>Lola label</t>
        </is>
      </c>
      <c r="I1" t="inlineStr">
        <is>
          <t>Lola patch</t>
        </is>
      </c>
      <c r="J1" t="inlineStr">
        <is>
          <t>Lola source</t>
        </is>
      </c>
      <c r="K1" t="inlineStr">
        <is>
          <t>Mismatch</t>
        </is>
      </c>
      <c r="L1" t="inlineStr">
        <is>
          <t>Reddit tips</t>
        </is>
      </c>
      <c r="M1" t="inlineStr">
        <is>
          <t>Reddit mentions</t>
        </is>
      </c>
      <c r="N1" t="inlineStr">
        <is>
          <t>Reddit newest</t>
        </is>
      </c>
    </row>
    <row r="2">
      <c r="A2" s="2" t="inlineStr">
        <is>
          <t>Ahri</t>
        </is>
      </c>
      <c r="B2" s="2" t="inlineStr">
        <is>
          <t>Xerath</t>
        </is>
      </c>
      <c r="C2" s="2" t="inlineStr">
        <is>
          <t>Favored</t>
        </is>
      </c>
      <c r="D2" s="2" t="inlineStr">
        <is>
          <t>R onto him; he can't escape.</t>
        </is>
      </c>
      <c r="E2" t="n">
        <v>49.65</v>
      </c>
      <c r="F2" t="n">
        <v>-0.43</v>
      </c>
      <c r="G2" t="n">
        <v>526</v>
      </c>
      <c r="H2" t="inlineStr">
        <is>
          <t>Even</t>
        </is>
      </c>
      <c r="I2" t="inlineStr">
        <is>
          <t>16.20 EMERALD+</t>
        </is>
      </c>
      <c r="J2" t="inlineStr">
        <is>
          <t>both</t>
        </is>
      </c>
      <c r="K2" t="inlineStr">
        <is>
          <t>yes</t>
        </is>
      </c>
      <c r="L2" t="inlineStr">
        <is>
          <t>Xerath: Not that different from Twisted Fate. If you cannot make micro movements to dodge skill shots, it could potentially be your counter, but it is not the most difficult thing to do, so you should be fine. However you look at it, its just easy to kill him. Ganks are just too effective, after 6, you can burn his flash just bu ulting up to him. When he doesn't have flash, all thats left for him to do is die. | Vel'Koz: This is another example of a good champion to go Glacial Augment. Laning works the same with Xerath. He also loves to get ganked. | [Xerath mains] ...art either Q or W (it's unexpected, and a center-W deals a metric fuckton of damage at level 1); it's a bonus if you can damage the wave as well, but you should opt into hitting them if they stand away from the minions to make you choose. Get that early damage in, and W-Q them at level 2 (except vs Ahri, she can all in at level 2 with ignite - take Q first, E second). Keep them low and force them to use their spells on the wave instead of on you so that your HP stays high. Letting them shove you in is usually fine because they can't effectively harass you under tower; the tradeoff is that they...</t>
        </is>
      </c>
      <c r="M2" t="n">
        <v>3</v>
      </c>
      <c r="N2" t="inlineStr">
        <is>
          <t>2019-04-21</t>
        </is>
      </c>
    </row>
    <row r="3">
      <c r="A3" s="2" t="inlineStr">
        <is>
          <t>Ahri</t>
        </is>
      </c>
      <c r="B3" s="2" t="inlineStr">
        <is>
          <t>Viktor</t>
        </is>
      </c>
      <c r="C3" s="2" t="inlineStr">
        <is>
          <t>Even / skill</t>
        </is>
      </c>
      <c r="D3" s="2" t="inlineStr">
        <is>
          <t>Trade with charm; avoid his W zone.</t>
        </is>
      </c>
      <c r="E3" t="n">
        <v>54.11</v>
      </c>
      <c r="F3" t="n">
        <v>2.55</v>
      </c>
      <c r="G3" t="n">
        <v>1161</v>
      </c>
      <c r="H3" t="inlineStr">
        <is>
          <t>Favored</t>
        </is>
      </c>
      <c r="I3" t="inlineStr">
        <is>
          <t>16.20 EMERALD+</t>
        </is>
      </c>
      <c r="J3" t="inlineStr">
        <is>
          <t>both</t>
        </is>
      </c>
      <c r="K3" t="inlineStr">
        <is>
          <t>yes</t>
        </is>
      </c>
      <c r="L3" t="inlineStr">
        <is>
          <t>I'm relatively new to Ahri, and while whatever sites say that Naafiri's supposedly her only bad matchup, I just played against a Viktor and Syndra that felt like they could just poke me to death. Syndra felt especially horrible, because she would just eat charms to land her stun, do way more damage with it, and it would last just a bit longer to allow her to start moving and full combo me with her ult and kill me from like 75% hp to 0. Idrk where to learn about different matchups, but I don't wanna just sit and have to go through hell every time I face a new champ just to learn it. It's really... | [Viktor mains] Feels like my mid brain has expanded 10x since focusing on my Viktor this season after playing Xer/Ahri for years. Spent a lot of time learning how to consistently dominate lane against various matchup types and control the mid game with my power spike. | [Viktor mains] As you can see here, while Viktor wins the first 2 levels against Ahri, he loses his advantage from levels 3 to 6, but then he starts to gain it back from level 8 onward. Ahri overall has a 47.03% winrate in 1v1 fights against Viktor based on 16,776 processed 1v1 fights. Knowing that, you should try to fight early, avoid fights from levels 3 to 8, and look for opportunities to engage again after level 8. | [Viktor mains] So how is this helpful? For example, you are in the loading screen, playing Viktor Mid against Ahri and you wonder if or when you will be statistically stronger or weaker in an all-in 1v1 fight against her. Just look it up on my site.</t>
        </is>
      </c>
      <c r="M3" t="n">
        <v>6</v>
      </c>
      <c r="N3" t="inlineStr">
        <is>
          <t>2026-07-06</t>
        </is>
      </c>
    </row>
    <row r="4">
      <c r="A4" s="2" t="inlineStr">
        <is>
          <t>Ahri</t>
        </is>
      </c>
      <c r="B4" s="2" t="inlineStr">
        <is>
          <t>Yasuo</t>
        </is>
      </c>
      <c r="C4" s="2" t="inlineStr">
        <is>
          <t>Even / skill</t>
        </is>
      </c>
      <c r="D4" s="2" t="inlineStr">
        <is>
          <t>Charm through gaps; Wind Wall eats Q.</t>
        </is>
      </c>
      <c r="E4" t="n">
        <v>51.11</v>
      </c>
      <c r="F4" t="n">
        <v>-0.51</v>
      </c>
      <c r="G4" t="n">
        <v>997</v>
      </c>
      <c r="H4" t="inlineStr">
        <is>
          <t>Even</t>
        </is>
      </c>
      <c r="I4" t="inlineStr">
        <is>
          <t>16.20 EMERALD+</t>
        </is>
      </c>
      <c r="J4" t="inlineStr">
        <is>
          <t>both</t>
        </is>
      </c>
      <c r="L4" t="inlineStr">
        <is>
          <t>I'm D2 and I can play most matchups comfortably but yasuo is impossible for me. How do you not get solokilled in lane? He can just dash through the minions and kill me. | Just picked up Ahri and have gotten about 15 games so far. Who should I be banning every game? Been banning yasuo that matchup is hell | ...eny your farm as much as possible as mentioned above). Roaming isnt possible, cuz perma push and if i leave turret to base, i cant relly on anyone covering the turret (happens very rarely, but respect to those junglers or roamers rhat do that). I think im not alone in this as i saw both, especially Yas as one of worst Ahri matchups. What im supposed to do? How to deal with this? Have you any good experience or tips with dealing with it?... | [Yasuo mains]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[Yasuo mains] 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t>
        </is>
      </c>
      <c r="M4" t="n">
        <v>32</v>
      </c>
      <c r="N4" t="inlineStr">
        <is>
          <t>2026-06-23</t>
        </is>
      </c>
    </row>
    <row r="5">
      <c r="A5" s="2" t="inlineStr">
        <is>
          <t>Ahri</t>
        </is>
      </c>
      <c r="B5" s="2" t="inlineStr">
        <is>
          <t>Galio</t>
        </is>
      </c>
      <c r="C5" s="2" t="inlineStr">
        <is>
          <t>Unfavored</t>
        </is>
      </c>
      <c r="D5" s="2" t="inlineStr">
        <is>
          <t>He shrugs your burst; roam when he does.</t>
        </is>
      </c>
      <c r="E5" t="n">
        <v>53.12</v>
      </c>
      <c r="F5" t="n">
        <v>0.51</v>
      </c>
      <c r="G5" t="n">
        <v>449</v>
      </c>
      <c r="H5" t="inlineStr">
        <is>
          <t>Even</t>
        </is>
      </c>
      <c r="I5" t="inlineStr">
        <is>
          <t>16.20 EMERALD+</t>
        </is>
      </c>
      <c r="J5" t="inlineStr">
        <is>
          <t>both</t>
        </is>
      </c>
      <c r="K5" t="inlineStr">
        <is>
          <t>yes</t>
        </is>
      </c>
      <c r="L5" t="inlineStr">
        <is>
          <t>Galio : E is super telegraphed. Probably the easiest dash to stop. | [Galio mains]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start the game off wit... | [Galio mains] So for me, unless it's a matchup where i genuinely need that Hollow Radiance to be able to farm (ahri, Ori etc.) a damage item first is always going to be the best bet. Now I see two ways to go about this: | [Galio mains] What champions do people have for to cover some of Galio's bad matchups, since playing Mid I've had Vex and Ahri in my champ pool but I'm conscious they might be a lot of overlap in the champs they struggle into.</t>
        </is>
      </c>
      <c r="M5" t="n">
        <v>5</v>
      </c>
      <c r="N5" t="inlineStr">
        <is>
          <t>2025-08-18</t>
        </is>
      </c>
    </row>
    <row r="6">
      <c r="A6" s="2" t="inlineStr">
        <is>
          <t>Ahri</t>
        </is>
      </c>
      <c r="B6" s="2" t="inlineStr">
        <is>
          <t>Lissandra</t>
        </is>
      </c>
      <c r="C6" s="2" t="inlineStr">
        <is>
          <t>Unfavored</t>
        </is>
      </c>
      <c r="D6" s="2" t="inlineStr">
        <is>
          <t>Her W/R stop your R mobility; play range.</t>
        </is>
      </c>
      <c r="E6" t="n">
        <v>50.88</v>
      </c>
      <c r="F6" t="n">
        <v>0.68</v>
      </c>
      <c r="G6" t="n">
        <v>749</v>
      </c>
      <c r="H6" t="inlineStr">
        <is>
          <t>Even</t>
        </is>
      </c>
      <c r="I6" t="inlineStr">
        <is>
          <t>16.20 EMERALD+</t>
        </is>
      </c>
      <c r="J6" t="inlineStr">
        <is>
          <t>both</t>
        </is>
      </c>
      <c r="K6" t="inlineStr">
        <is>
          <t>yes</t>
        </is>
      </c>
      <c r="L6" t="inlineStr">
        <is>
          <t>[Lissandra mains] 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mains] 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 | [Lissandra mains] I mainly play Akali, Ahri and here and there Syndra, but recently discovered Liss as a nice pick vs Melee mid laners and assassins.</t>
        </is>
      </c>
      <c r="M6" t="n">
        <v>4</v>
      </c>
      <c r="N6" t="inlineStr">
        <is>
          <t>2026-09-25</t>
        </is>
      </c>
    </row>
    <row r="7">
      <c r="A7" s="2" t="inlineStr">
        <is>
          <t>Ahri</t>
        </is>
      </c>
      <c r="B7" s="2" t="inlineStr">
        <is>
          <t>Malzahar</t>
        </is>
      </c>
      <c r="C7" s="2" t="inlineStr">
        <is>
          <t>Unfavored</t>
        </is>
      </c>
      <c r="D7" s="2" t="inlineStr">
        <is>
          <t>Charm hits but his passive shield; respect R.</t>
        </is>
      </c>
      <c r="E7" t="n">
        <v>51.59</v>
      </c>
      <c r="F7" t="n">
        <v>-0.14</v>
      </c>
      <c r="G7" t="n">
        <v>592</v>
      </c>
      <c r="H7" t="inlineStr">
        <is>
          <t>Even</t>
        </is>
      </c>
      <c r="I7" t="inlineStr">
        <is>
          <t>16.20 EMERALD+</t>
        </is>
      </c>
      <c r="J7" t="inlineStr">
        <is>
          <t>both</t>
        </is>
      </c>
      <c r="K7" t="inlineStr">
        <is>
          <t>yes</t>
        </is>
      </c>
      <c r="L7" t="inlineStr">
        <is>
          <t>...o help your team land their skillshots. You don’t get fed as easily and you don’t snowball as hard, but you are more helpful when you’re behind and you get teammates fed with ease. Augment promotes a utility-oriented playstyle that’s useful when you can’t approach priority targets (like playing vs. Malzahar) and when your opponents are particularly vulnerable to getting kited. You’ll look to set up for and disengage for your team.... | [Malzahar mains] As an ahri main I'm also kinda jealous of your sub, because the ahrimains subreddit solely consists of artwork and cosplay, I wish there was more discussion like in here. | [Malzahar mains] I'm still new to Malzahar (10 or so games on him) and mid (30 or so games) and am trying to better understand how to use malzahar throughout the game against different matchups. One of my biggest issues, which seems to occur most against champions with equally strong waveclear, like Ahri, is that I find myself frequently running out of mana, even with lost chapter, as I am having to push my wave relatively hard to simply keep even with her, which isn't helped by her effectively outpoking me in lane and forcing me under tower. I'm also still a bit foggy regarding how one effectively clears wave... | [Malzahar mains] ​ Please avoid non-constructive comments - This is a discussion about how to handle the opposing laner. Suggesting to dodge/ban isn't helpful. Along with comments that only suggest to farm - it's okay to explain how to go about farming against the laner, try not to say "just farm" or something along those lines.</t>
        </is>
      </c>
      <c r="M7" t="n">
        <v>8</v>
      </c>
      <c r="N7" t="inlineStr">
        <is>
          <t>2026-03-12</t>
        </is>
      </c>
    </row>
    <row r="8">
      <c r="A8" s="2" t="inlineStr">
        <is>
          <t>Akali</t>
        </is>
      </c>
      <c r="B8" s="2" t="inlineStr">
        <is>
          <t>Syndra</t>
        </is>
      </c>
      <c r="C8" s="2" t="inlineStr">
        <is>
          <t>Favored</t>
        </is>
      </c>
      <c r="D8" s="2" t="inlineStr">
        <is>
          <t>Shroud prevents stun angle.</t>
        </is>
      </c>
      <c r="E8" t="n">
        <v>50.85</v>
      </c>
      <c r="F8" t="n">
        <v>0.71</v>
      </c>
      <c r="G8" t="n">
        <v>531</v>
      </c>
      <c r="H8" t="inlineStr">
        <is>
          <t>Even</t>
        </is>
      </c>
      <c r="I8" t="inlineStr">
        <is>
          <t>16.20 EMERALD+</t>
        </is>
      </c>
      <c r="J8" t="inlineStr">
        <is>
          <t>both</t>
        </is>
      </c>
      <c r="K8" t="inlineStr">
        <is>
          <t>yes</t>
        </is>
      </c>
      <c r="L8" t="inlineStr">
        <is>
          <t>...or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you can wait for enemy to auto before throwing your q/e to make it land since they stand still, this lets you catch up into range for q or makes it easier to land e since they are standing still. not as useful vs champs that have no cast time on their spells (orianna/syndra etc.. as they can opt to just use those spells without having to stop) making this tip useless often | Syndra - Q's work in shroud, W works, E works. Ult doesn't but she should be safe enough if she hits everything else. | [Syndra mains] Syndra isn’t terrible in side lane, but she’s definitely not the best. Even champs she “counters” (like Akali and Ahri) can kill her if they have cooldowns like Flash. | [Syndra mains] She isn’t mechanically harder than sylas or akali but surely more difficult to play than fizz and ekko. Just wanting some perspective if you hate syndra why and what do you think would be a fair nerf?</t>
        </is>
      </c>
      <c r="M8" t="n">
        <v>5</v>
      </c>
      <c r="N8" t="inlineStr">
        <is>
          <t>2026-04-19</t>
        </is>
      </c>
    </row>
    <row r="9">
      <c r="A9" s="2" t="inlineStr">
        <is>
          <t>Akali</t>
        </is>
      </c>
      <c r="B9" s="2" t="inlineStr">
        <is>
          <t>Xerath</t>
        </is>
      </c>
      <c r="C9" s="2" t="inlineStr">
        <is>
          <t>Favored</t>
        </is>
      </c>
      <c r="D9" s="2" t="inlineStr">
        <is>
          <t>Shroud dodges skillshots; all-in at 6.</t>
        </is>
      </c>
      <c r="E9" t="n">
        <v>54.24</v>
      </c>
      <c r="F9" t="n">
        <v>6.14</v>
      </c>
      <c r="G9" t="n">
        <v>245</v>
      </c>
      <c r="H9" t="inlineStr">
        <is>
          <t>Favored</t>
        </is>
      </c>
      <c r="I9" t="inlineStr">
        <is>
          <t>16.20 EMERALD+</t>
        </is>
      </c>
      <c r="J9" t="inlineStr">
        <is>
          <t>both</t>
        </is>
      </c>
      <c r="L9" t="inlineStr">
        <is>
          <t>Xerath - Should be able to kill her from a screen away and kill her in shroud when being dived. | [Xerath mains] Secondly, Perma ban akali. I'm not kidding you I could rant for hours on how you'll never actually win vs her; it is the hardest matchup alongside katerina (but you can manage) | [Xerath mains] A: If you're snowballing and they don't have 2/3 people who can one shot you, especially if they're fed (Talon, Zed, Kat, Akali, and most recently Naafiri). Also if you're snowballing you can buy dark seal but don't have to upgrade it to Mejai's. | [Xerath mains] Only concern I see is some assassin matchups like Akali and Qiyana, but as a counter pick I would be super surprised if we dont see him in the coming weeks.</t>
        </is>
      </c>
      <c r="M9" t="n">
        <v>4</v>
      </c>
      <c r="N9" t="inlineStr">
        <is>
          <t>2026-02-15</t>
        </is>
      </c>
    </row>
    <row r="10">
      <c r="A10" s="2" t="inlineStr">
        <is>
          <t>Akali</t>
        </is>
      </c>
      <c r="B10" s="2" t="inlineStr">
        <is>
          <t>Galio</t>
        </is>
      </c>
      <c r="C10" s="2" t="inlineStr">
        <is>
          <t>Unfavored</t>
        </is>
      </c>
      <c r="D10" s="2" t="inlineStr">
        <is>
          <t>Taunt in shroud; MR negates.</t>
        </is>
      </c>
      <c r="E10" t="n">
        <v>48.33</v>
      </c>
      <c r="F10" t="n">
        <v>-2.32</v>
      </c>
      <c r="G10" t="n">
        <v>453</v>
      </c>
      <c r="H10" t="inlineStr">
        <is>
          <t>Unfavored</t>
        </is>
      </c>
      <c r="I10" t="inlineStr">
        <is>
          <t>16.20 EMERALD+</t>
        </is>
      </c>
      <c r="J10" t="inlineStr">
        <is>
          <t>both</t>
        </is>
      </c>
      <c r="L10" t="inlineStr">
        <is>
          <t>Apart from that she has way better waveclear than you so its really hard to even roam, and just outscales you in teamfights too and also is a strong skirmisher so idk wtf your win con is even supposed to be. Rn I am just perma banning this champ bc its so annoying and also a common pick plus I think it's one of the more unskilled matchups that is good against Akali. But tbh there's some other stuff I'd really like to ban (like Galio) so if this matchup is actually playable somehow I'd like to learn how to play it. | So with the doran’s item changes coming up does doran’s blade akali make sense? or will it still be worth going shield into range and ring into easy melee matchups. her Q and passive have decent AD and the omnivamp back on blade sounds like it’d be good with a champ that likes to use Q for safe farm/trades like akali. blade will be especially good into the galio matchup too. ofc the changes aren’t out yet so hard to tell how bad the overall nerfs to her sustain are. | How to Beat Galio as Akali — matchup guide from Challenger | [Galio mains] I swear people only pick him against akali as a counter pick and because usually my ban is malza i find it very hard to not lose/even this matchup. Now, i do typically know my way around akali as an otp but what is it that you would say exists as weakness against you in lane when playing against an akali player? | [Galio mains] Obviously, taunt, E, Q, and an auto attack for a short trade and then running out with Phase Rush would be ideal, but Akali has the option to stay just outside of that range. And if I try to play only with Q, Akali has the advantage on the lane with her Q. If I try to fish aggressively with E, I get heavily punished when it misses — and it’s not hard to dodge, especially since Akali can simply respond with her E. | [Galio mains] 2️⃣ I’d like to ask the Akali and Galio mains here how exactly I should be trading in the early game. Even though the matchup feels like free elo overall, I haven’t figured out yet how to avoid falling behind in the early stages.</t>
        </is>
      </c>
      <c r="M10" t="n">
        <v>21</v>
      </c>
      <c r="N10" t="inlineStr">
        <is>
          <t>2026-09-21</t>
        </is>
      </c>
    </row>
    <row r="11">
      <c r="A11" s="2" t="inlineStr">
        <is>
          <t>Akali</t>
        </is>
      </c>
      <c r="B11" s="2" t="inlineStr">
        <is>
          <t>Malzahar</t>
        </is>
      </c>
      <c r="C11" s="2" t="inlineStr">
        <is>
          <t>Unfavored</t>
        </is>
      </c>
      <c r="D11" s="2" t="inlineStr">
        <is>
          <t>Point-click R; avoid until shroud.</t>
        </is>
      </c>
      <c r="E11" t="n">
        <v>45.7</v>
      </c>
      <c r="F11" t="n">
        <v>-4.07</v>
      </c>
      <c r="G11" t="n">
        <v>316</v>
      </c>
      <c r="H11" t="inlineStr">
        <is>
          <t>Unfavored</t>
        </is>
      </c>
      <c r="I11" t="inlineStr">
        <is>
          <t>16.20 EMERALD+</t>
        </is>
      </c>
      <c r="J11" t="inlineStr">
        <is>
          <t>both</t>
        </is>
      </c>
      <c r="L11" t="inlineStr">
        <is>
          <t>Banning malz because I hate being forced to build QSS and delay dmg | Malzahar - The only mage I'd say is basically screwed before lvl 6. Post lvl 6 he can just ult her when she ults him but has no real protection from being dived. | The champs you'll most likely struggle in mid lane would be Kassadin, Galio, Malzahar. | [Malzahar mains] For context: I'm leveling up my account playing normal drafts when I had to go against an akali mid. On paper, its a decent matchup, until minute 3 when it was obvious this guy was just outright better on a champion incentivized to snowball. A quick look at porofessor and this dude is actually a masters+ player smurf account running through norms games with absurd kda's. Sure enough he gets pretty fed and the game was miserable for the majority of the time. I had no choice but to try and minimize deaths, farm where i can, and try to group for objectives. The team got some picks that I followed... | [Malzahar mains] Welcome to our Weekly Matchup thread! This is a place where you can ask/talk about anything you want to get help or help others against Akali. Keep in mind, there will be people with varying skill ranges, so take that into account when replying! | [Malzahar mains] Of course, you're free to talk about anything related to the matchup that doesn't have to necessarily be what's above. Anyone can contribute, too, not just /r/MalzaharMains!</t>
        </is>
      </c>
      <c r="M11" t="n">
        <v>9</v>
      </c>
      <c r="N11" t="inlineStr">
        <is>
          <t>2026-01-24</t>
        </is>
      </c>
    </row>
    <row r="12">
      <c r="A12" s="2" t="inlineStr">
        <is>
          <t>Akali</t>
        </is>
      </c>
      <c r="B12" s="2" t="inlineStr">
        <is>
          <t>Vex</t>
        </is>
      </c>
      <c r="C12" s="2" t="inlineStr">
        <is>
          <t>Unfavored</t>
        </is>
      </c>
      <c r="D12" s="2" t="inlineStr">
        <is>
          <t>Fear on R dash.</t>
        </is>
      </c>
      <c r="E12" t="n">
        <v>42.91</v>
      </c>
      <c r="F12" t="n">
        <v>-4.42</v>
      </c>
      <c r="G12" t="n">
        <v>280</v>
      </c>
      <c r="H12" t="inlineStr">
        <is>
          <t>Unfavored</t>
        </is>
      </c>
      <c r="I12" t="inlineStr">
        <is>
          <t>16.20 EMERALD+</t>
        </is>
      </c>
      <c r="J12" t="inlineStr">
        <is>
          <t>both</t>
        </is>
      </c>
      <c r="L12" t="inlineStr">
        <is>
          <t>[Vex mains] 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[Vex mains] Also the matchup vs akali is fine, but I sometimes ban her because often my team sucks and due to the easy roaming possibilities, she gets fed anyways.</t>
        </is>
      </c>
      <c r="M12" t="n">
        <v>2</v>
      </c>
      <c r="N12" t="inlineStr">
        <is>
          <t>2025-08-03</t>
        </is>
      </c>
    </row>
    <row r="13">
      <c r="A13" s="2" t="inlineStr">
        <is>
          <t>Annie</t>
        </is>
      </c>
      <c r="B13" s="2" t="inlineStr">
        <is>
          <t>Yasuo</t>
        </is>
      </c>
      <c r="C13" s="2" t="inlineStr">
        <is>
          <t>Favored</t>
        </is>
      </c>
      <c r="D13" s="2" t="inlineStr">
        <is>
          <t>Stun his engage; R when he dashes in.</t>
        </is>
      </c>
      <c r="E13" t="n">
        <v>51.72</v>
      </c>
      <c r="F13" t="n">
        <v>0.05</v>
      </c>
      <c r="G13" t="n">
        <v>283</v>
      </c>
      <c r="H13" t="inlineStr">
        <is>
          <t>Even</t>
        </is>
      </c>
      <c r="I13" t="inlineStr">
        <is>
          <t>16.20 EMERALD+</t>
        </is>
      </c>
      <c r="J13" t="inlineStr">
        <is>
          <t>both</t>
        </is>
      </c>
      <c r="K13" t="inlineStr">
        <is>
          <t>yes</t>
        </is>
      </c>
      <c r="L13" t="inlineStr">
        <is>
          <t>Just farm and wait for ganks? What do you do against them? | If you have a carry toplaner or enemy have a carry top laner I also camp top lane. Lets say you have Yasuo top or Riven top. I make sure they get ahead. Or enemy have them I make srue they are behind. Ask for ur botlane to wait for ur help and play def while ganking top. | [Yasuo mains] I can comfortably win 90% of all match-ups , including counter-picks (rene,panth,vlad,vex,annie etc.). The only thing i cant beat other than fizz is leblanc, but she's perma banned by me. | [Yasuo mains] Well, at first glance it seems like she is gonna be one of the rare hard mage matchups, together with Lissandra, Anivia and Annie | [Yasuo mains] Let's say you're against Fizz, Viktor, Annie, ... this kind of buildpath should keep you safe &amp; If you plan on building Triforce on Mid or Top, thoses should be effective.</t>
        </is>
      </c>
      <c r="M13" t="n">
        <v>5</v>
      </c>
      <c r="N13" t="inlineStr">
        <is>
          <t>2026-05-05</t>
        </is>
      </c>
    </row>
    <row r="14">
      <c r="A14" s="2" t="inlineStr">
        <is>
          <t>Annie</t>
        </is>
      </c>
      <c r="B14" s="2" t="inlineStr">
        <is>
          <t>Yone</t>
        </is>
      </c>
      <c r="C14" s="2" t="inlineStr">
        <is>
          <t>Favored</t>
        </is>
      </c>
      <c r="D14" s="2" t="inlineStr">
        <is>
          <t>Stun on his E; burst him.</t>
        </is>
      </c>
      <c r="E14" t="n">
        <v>55.32</v>
      </c>
      <c r="F14" t="n">
        <v>3.57</v>
      </c>
      <c r="G14" t="n">
        <v>235</v>
      </c>
      <c r="H14" t="inlineStr">
        <is>
          <t>Favored</t>
        </is>
      </c>
      <c r="I14" t="inlineStr">
        <is>
          <t>16.20 EMERALD+</t>
        </is>
      </c>
      <c r="J14" t="inlineStr">
        <is>
          <t>direct</t>
        </is>
      </c>
      <c r="L14" t="inlineStr">
        <is>
          <t>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 | Just farm and wait for ganks? What do you do against them?</t>
        </is>
      </c>
      <c r="M14" t="n">
        <v>2</v>
      </c>
      <c r="N14" t="inlineStr">
        <is>
          <t>2021-10-30</t>
        </is>
      </c>
    </row>
    <row r="15">
      <c r="A15" s="2" t="inlineStr">
        <is>
          <t>Annie</t>
        </is>
      </c>
      <c r="B15" s="2" t="inlineStr">
        <is>
          <t>Xerath</t>
        </is>
      </c>
      <c r="C15" s="2" t="inlineStr">
        <is>
          <t>Unfavored</t>
        </is>
      </c>
      <c r="D15" s="2" t="inlineStr">
        <is>
          <t>Can't reach him; farm and roam with R.</t>
        </is>
      </c>
      <c r="E15" t="n">
        <v>47.25</v>
      </c>
      <c r="F15" t="n">
        <v>-2.9</v>
      </c>
      <c r="G15" t="n">
        <v>133</v>
      </c>
      <c r="H15" t="inlineStr">
        <is>
          <t>low sample</t>
        </is>
      </c>
      <c r="I15" t="inlineStr">
        <is>
          <t>16.20 EMERALD+</t>
        </is>
      </c>
      <c r="J15" t="inlineStr">
        <is>
          <t>both</t>
        </is>
      </c>
      <c r="L15" t="inlineStr">
        <is>
          <t>Matchups new E may help in: Orianna, Kassadin, Xerath (but not enough for her to have a good matchup, it does help though) | TP- If you are in a matchup where you feel like you are going to get harassed a lot or you are not familiar with the matchup (Xerath, Ziggs, Lux). Or if you are going top. | Ghost- When most of the enemy laner's damage comes from skill shots (Brand, Ziggs, Xerath) | [Xerath mains] As you can see here, while Xerath loses the first level against Annie, he wins the next 11 levels, then starts losing his advantage again. Annie overall has a 49.04% winrate in 1v1 fights against Xerath based on 6,448 processed 1v1 fights. Knowing that, you should avoid fighting at level 1, take advantage of levels 2 to 11, and be cautious in fights after level 11. | [Xerath mains] So how is this helpful? For example, you are in the loading screen, playing Xerath Mid against Annie and you wonder if or when you will be statistically stronger or weaker in an all-in 1v1 fight against her. Just look it up on my site. | [Xerath mains] -Moved Annie up due to obvious range and clear advantage, still under Corki as she can easily cs under tower and set up ganks with e-&gt;flash-&gt;Stun if you keep permapushing</t>
        </is>
      </c>
      <c r="M15" t="n">
        <v>7</v>
      </c>
      <c r="N15" t="inlineStr">
        <is>
          <t>2024-07-13</t>
        </is>
      </c>
    </row>
    <row r="16">
      <c r="A16" s="2" t="inlineStr">
        <is>
          <t>Aurelion Sol</t>
        </is>
      </c>
      <c r="B16" s="2" t="inlineStr">
        <is>
          <t>Talon</t>
        </is>
      </c>
      <c r="C16" s="2" t="inlineStr">
        <is>
          <t>Unfavored</t>
        </is>
      </c>
      <c r="D16" s="2" t="inlineStr">
        <is>
          <t>Survive lane; out-scale.</t>
        </is>
      </c>
      <c r="H16" t="inlineStr">
        <is>
          <t>no data</t>
        </is>
      </c>
      <c r="L16" t="inlineStr">
        <is>
          <t>I see mid lane seems safer and faster leveling, but lots of hard counters, like talon, katarina, even kassadin lanes fine and scales hard into you late game... syndra seems hard too.. well... bot lane you stack faster you have a support to help.. what do you guys think? | Tank sol Actually gets to stat check people(when stacking well tank sol is able to rely on his passive % damage instead of his ap. But in the mid to late he can still just get cc'd and/or oneshot by burst, many adc's and even many bruisers. The tank build allows him to W straight into champs like mundo, akali, talon, rengar. and run them down with q with little counter play(as a stat checker should). | If against something like talon, this ward is great for knowing where the little man will go next. If you're good you shouldn't need this one since you are already dominating lane, but even experts tend to fail every now and then | [Talon mains] After having a lot of trouble winning games lately, mostly because I play scaling champions. In the games I lose, I usually don't get to scale enough before the game has snowballed into a situation where it's hard for me to do something as a Syndra, or Asol.</t>
        </is>
      </c>
      <c r="M16" t="n">
        <v>5</v>
      </c>
      <c r="N16" t="inlineStr">
        <is>
          <t>2026-03-18</t>
        </is>
      </c>
    </row>
    <row r="17">
      <c r="A17" s="2" t="inlineStr">
        <is>
          <t>Aurelion Sol</t>
        </is>
      </c>
      <c r="B17" s="2" t="inlineStr">
        <is>
          <t>Zed</t>
        </is>
      </c>
      <c r="C17" s="2" t="inlineStr">
        <is>
          <t>Unfavored</t>
        </is>
      </c>
      <c r="D17" s="2" t="inlineStr">
        <is>
          <t>Early assassin; farm safely.</t>
        </is>
      </c>
      <c r="E17" t="n">
        <v>50.01</v>
      </c>
      <c r="F17" t="n">
        <v>-1.51</v>
      </c>
      <c r="G17" t="n">
        <v>150</v>
      </c>
      <c r="H17" t="inlineStr">
        <is>
          <t>low sample</t>
        </is>
      </c>
      <c r="I17" t="inlineStr">
        <is>
          <t>16.20 EMERALD+</t>
        </is>
      </c>
      <c r="J17" t="inlineStr">
        <is>
          <t>both</t>
        </is>
      </c>
      <c r="L17" t="inlineStr">
        <is>
          <t>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I feel like Q cooldown is more relevant in lower elo since many meta midlaners are melee champs (Sylas, Zed, Yas, Kata) and in those matchups it is your main defensive tool to stun them for a bit to get out of melee range. But I feel the higher you go in elo the less likely are players to overstep vs those champions, meaning they (have to) use their Q less frequently, making the nerf less noticable for more skilled players.</t>
        </is>
      </c>
      <c r="M17" t="n">
        <v>7</v>
      </c>
      <c r="N17" t="inlineStr">
        <is>
          <t>2026-02-02</t>
        </is>
      </c>
    </row>
    <row r="18">
      <c r="A18" s="2" t="inlineStr">
        <is>
          <t>Azir</t>
        </is>
      </c>
      <c r="B18" s="2" t="inlineStr">
        <is>
          <t>Galio</t>
        </is>
      </c>
      <c r="C18" s="2" t="inlineStr">
        <is>
          <t>Favored</t>
        </is>
      </c>
      <c r="D18" s="2" t="inlineStr">
        <is>
          <t>Out-range and shove.</t>
        </is>
      </c>
      <c r="H18" t="inlineStr">
        <is>
          <t>no data</t>
        </is>
      </c>
      <c r="L18" t="inlineStr">
        <is>
          <t>Tower Plates/First Tower Feats: I run demolish in pretty much every build I go these days - I'm a big fan of Grasp at the moment which I will talk about later - so I am putting this right below Blood Roses, since it's pretty easy to get demolish procs off with everybody roaming. I usually average about 1 or 2 plates per game, but if I'm against something like a Galio, or something that roams way better than I can, I get 3 or 4 plates. Again, try to pick these up, but whittling away at the tower without taking a ton of damage is the best way to play the game, the plates are just a bonus. | [Galio mains] His first few minutes are basically the cookie cutter lane phase for Galio into poke matchups like Azir, Ori, Corki. Basically just sit back and farm with Q and get your passive auto off when you can.</t>
        </is>
      </c>
      <c r="M18" t="n">
        <v>2</v>
      </c>
      <c r="N18" t="inlineStr">
        <is>
          <t>2025-01-17</t>
        </is>
      </c>
    </row>
    <row r="19">
      <c r="A19" s="2" t="inlineStr">
        <is>
          <t>Azir</t>
        </is>
      </c>
      <c r="B19" s="2" t="inlineStr">
        <is>
          <t>Yasuo</t>
        </is>
      </c>
      <c r="C19" s="2" t="inlineStr">
        <is>
          <t>Even / skill</t>
        </is>
      </c>
      <c r="D19" s="2" t="inlineStr">
        <is>
          <t>Soldiers are not projectiles; space with E/Q.</t>
        </is>
      </c>
      <c r="E19" t="n">
        <v>47.04</v>
      </c>
      <c r="F19" t="n">
        <v>0.34</v>
      </c>
      <c r="G19" t="n">
        <v>294</v>
      </c>
      <c r="H19" t="inlineStr">
        <is>
          <t>Even</t>
        </is>
      </c>
      <c r="I19" t="inlineStr">
        <is>
          <t>16.20 EMERALD+</t>
        </is>
      </c>
      <c r="J19" t="inlineStr">
        <is>
          <t>both</t>
        </is>
      </c>
      <c r="L19" t="inlineStr">
        <is>
          <t>I like his laning pattern and the tight spacing requirements because in some matchups like Akali, or Yasuo, or Ori it can be a really exciting give and take laning experience, but in others you get cheesed via waveclear and you cant match it. Idk I started to like champs that are more about cycling abilities and which are able to fight at least somewhat right off the bat, and just kind of stay moderately weak to moderately strong throughout the game. Basically always somewhat playable | 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 | I used to play twisted fate, syndra and yasuo in Mid lane. | [Yasuo mains] Even if I am a main midlaner I have some characters I lack experience playing vs like Qiyana Azir and Ekko they dont appear often in mid. Left to right matters but not much.</t>
        </is>
      </c>
      <c r="M19" t="n">
        <v>10</v>
      </c>
      <c r="N19" t="inlineStr">
        <is>
          <t>2026-09-05</t>
        </is>
      </c>
    </row>
    <row r="20">
      <c r="A20" s="2" t="inlineStr">
        <is>
          <t>Azir</t>
        </is>
      </c>
      <c r="B20" s="2" t="inlineStr">
        <is>
          <t>Zed</t>
        </is>
      </c>
      <c r="C20" s="2" t="inlineStr">
        <is>
          <t>Even / skill</t>
        </is>
      </c>
      <c r="D20" s="2" t="inlineStr">
        <is>
          <t>Shurima Shuffle on his R; play near tower.</t>
        </is>
      </c>
      <c r="E20" t="n">
        <v>48.39</v>
      </c>
      <c r="F20" t="n">
        <v>1.23</v>
      </c>
      <c r="G20" t="n">
        <v>186</v>
      </c>
      <c r="H20" t="inlineStr">
        <is>
          <t>low sample</t>
        </is>
      </c>
      <c r="I20" t="inlineStr">
        <is>
          <t>16.20 EMERALD+</t>
        </is>
      </c>
      <c r="J20" t="inlineStr">
        <is>
          <t>both</t>
        </is>
      </c>
      <c r="L20" t="inlineStr">
        <is>
          <t>THIS IS JUST AN OPTION some matchups I have mental gaps in "sydra ekko vlad zed" so some may no problems with but I do. | Against certain matchups, like for example Vladimir, I might want to rush oblivion orb, or zed, I might want zhonyas, or someone tanky I might want liandrys. In those situations, is it better to still go first item nashors? I’m relatively new to azir, so any help would be appreciated! | The enemy mid is rarely the biggest problem (if they aint a fed Zed or Leblanc etc). but I just dont feel like the Emperor who obliterates late? | [Zed mains] For me its really good azir ori players but most arent so its fine, so mostly these days its mel locke and sometimes LB. | [Zed mains] When not to use it? It's kind of bad against champion that have high wave pushing, lane pressure (Azir/Anivia/Xerath/Lux/etc...). Those champions will bully you and outscale you. You will get poked hard, and they are safe enough to not die on a misposition.</t>
        </is>
      </c>
      <c r="M20" t="n">
        <v>20</v>
      </c>
      <c r="N20" t="inlineStr">
        <is>
          <t>2026-08-12</t>
        </is>
      </c>
    </row>
    <row r="21">
      <c r="A21" s="2" t="inlineStr">
        <is>
          <t>Azir</t>
        </is>
      </c>
      <c r="B21" s="2" t="inlineStr">
        <is>
          <t>Syndra</t>
        </is>
      </c>
      <c r="C21" s="2" t="inlineStr">
        <is>
          <t>Unfavored</t>
        </is>
      </c>
      <c r="D21" s="2" t="inlineStr">
        <is>
          <t>Survive lane; she outtrades early.</t>
        </is>
      </c>
      <c r="E21" t="n">
        <v>44.77</v>
      </c>
      <c r="F21" t="n">
        <v>-2.54</v>
      </c>
      <c r="G21" t="n">
        <v>171</v>
      </c>
      <c r="H21" t="inlineStr">
        <is>
          <t>low sample</t>
        </is>
      </c>
      <c r="I21" t="inlineStr">
        <is>
          <t>16.20 EMERALD+</t>
        </is>
      </c>
      <c r="J21" t="inlineStr">
        <is>
          <t>both</t>
        </is>
      </c>
      <c r="L21" t="inlineStr">
        <is>
          <t>I used to play twisted fate, syndra and yasuo in Mid lane. | ...t the thing about Viktor is that not only does he max his first but it's able to be used while doing other actions what this means is that not only does he outrange Azir, but there's never a time of which he's actually in a position where he needs to commit to an action in order to trade. Same with Syndra, and same with Orianna, this puts him in a little bit of a pickle with Cassiopeia as both of them must commit a lot harder in order to trade with other mid lane control mages and other mid lane champions in general, as a result, this can lead to them getting destroyed in control mage mirrors... | What was so good about him before is that because you maxed Q first, you were essentially always trading 2 hits into an engagement, being the stab from Conquering Sands and then the auto attack from Arise, and due to Arise being scaled off level you were effectively leveling two abilities at once to poke an enemy with, with syndra being one fot he best counters to this due to her ability to instan | [Syndra mains] Yesterday I was dogwalked by a Veigar and Azir mid, played by the same guy. While I definitely got skill gapped (peak emerald on his end; I broke into gold three days ago), I got killed under tower/near tower because I kept greeding for minions and their jungle was camping my lane; but genuinely, what do I do as Syndra? It felt like if I don't walk up, I can't CS or land abilities, so I can't stack my passive at all. If I walk up + I'll definitely have to E to get out, but I still risk getting killed by them simply going in on me after/again. It felt like I never really made it back into the g... | [Syndra mains] My point is that she doesnt counter mages . She has an advantage on most of them especially the ones she outranges but it always feels like a skill match up . Oddly enough after 400 games i havent played a single time against azir or cassio . For context im diamond . | [Syndra mains] I understand its use vs melee but pros still take it against an orianna, azir, etc.. where they can't auto as much.</t>
        </is>
      </c>
      <c r="M21" t="n">
        <v>9</v>
      </c>
      <c r="N21" t="inlineStr">
        <is>
          <t>2026-09-25</t>
        </is>
      </c>
    </row>
    <row r="22">
      <c r="A22" s="2" t="inlineStr">
        <is>
          <t>Cassiopeia</t>
        </is>
      </c>
      <c r="B22" s="2" t="inlineStr">
        <is>
          <t>Galio</t>
        </is>
      </c>
      <c r="C22" s="2" t="inlineStr">
        <is>
          <t>Favored</t>
        </is>
      </c>
      <c r="D22" s="2" t="inlineStr">
        <is>
          <t>Grounded stops his E; out-trade.</t>
        </is>
      </c>
      <c r="H22" t="inlineStr">
        <is>
          <t>no data</t>
        </is>
      </c>
      <c r="L22" t="inlineStr">
        <is>
          <t>[Galio mains] Galio can't even beat Veigar, Swain, Viktor Cassiopeia during laning phase etc and he is outscaled by most of them.</t>
        </is>
      </c>
      <c r="M22" t="n">
        <v>1</v>
      </c>
      <c r="N22" t="inlineStr">
        <is>
          <t>2022-07-10</t>
        </is>
      </c>
    </row>
    <row r="23">
      <c r="A23" s="2" t="inlineStr">
        <is>
          <t>Cassiopeia</t>
        </is>
      </c>
      <c r="B23" s="2" t="inlineStr">
        <is>
          <t>Yasuo</t>
        </is>
      </c>
      <c r="C23" s="2" t="inlineStr">
        <is>
          <t>Favored</t>
        </is>
      </c>
      <c r="D23" s="2" t="inlineStr">
        <is>
          <t>Grounded stops dashes; R his E.</t>
        </is>
      </c>
      <c r="E23" t="n">
        <v>51.64</v>
      </c>
      <c r="F23" t="n">
        <v>5.04</v>
      </c>
      <c r="G23" t="n">
        <v>136</v>
      </c>
      <c r="H23" t="inlineStr">
        <is>
          <t>low sample</t>
        </is>
      </c>
      <c r="I23" t="inlineStr">
        <is>
          <t>16.20 EMERALD+</t>
        </is>
      </c>
      <c r="J23" t="inlineStr">
        <is>
          <t>both</t>
        </is>
      </c>
      <c r="L23" t="inlineStr">
        <is>
          <t>I posted here to look for advice that only you Cassio experts can offer. I’m a mid main and my current mains include vlad, yas and yone. I’m definitely looking to add this champ to my pool.</t>
        </is>
      </c>
      <c r="M23" t="n">
        <v>1</v>
      </c>
      <c r="N23" t="inlineStr">
        <is>
          <t>2020-10-24</t>
        </is>
      </c>
    </row>
    <row r="24">
      <c r="A24" s="2" t="inlineStr">
        <is>
          <t>Cassiopeia</t>
        </is>
      </c>
      <c r="B24" s="2" t="inlineStr">
        <is>
          <t>Yone</t>
        </is>
      </c>
      <c r="C24" s="2" t="inlineStr">
        <is>
          <t>Favored</t>
        </is>
      </c>
      <c r="D24" s="2" t="inlineStr">
        <is>
          <t>Grounded on his E.</t>
        </is>
      </c>
      <c r="E24" t="n">
        <v>52.14</v>
      </c>
      <c r="F24" t="n">
        <v>5.53</v>
      </c>
      <c r="G24" t="n">
        <v>117</v>
      </c>
      <c r="H24" t="inlineStr">
        <is>
          <t>low sample</t>
        </is>
      </c>
      <c r="I24" t="inlineStr">
        <is>
          <t>16.20 EMERALD+</t>
        </is>
      </c>
      <c r="J24" t="inlineStr">
        <is>
          <t>direct</t>
        </is>
      </c>
      <c r="L24" t="inlineStr">
        <is>
          <t>from level 3 (and especially afterwards) stay out of range whenever his Q3 is up, get zoned from xp and farm, end lane 0/0 but 30cs and 2 levels behind. | I feel this matchup shouldn't be as hard as it is to me. What am I doing wrong ? | I get absolutely destroyed by him. I have only two ways to play this matchup :</t>
        </is>
      </c>
      <c r="M24" t="n">
        <v>7</v>
      </c>
      <c r="N24" t="inlineStr">
        <is>
          <t>2022-10-10</t>
        </is>
      </c>
    </row>
    <row r="25">
      <c r="A25" s="2" t="inlineStr">
        <is>
          <t>Cassiopeia</t>
        </is>
      </c>
      <c r="B25" s="2" t="inlineStr">
        <is>
          <t>Xerath</t>
        </is>
      </c>
      <c r="C25" s="2" t="inlineStr">
        <is>
          <t>Unfavored</t>
        </is>
      </c>
      <c r="D25" s="2" t="inlineStr">
        <is>
          <t>Out-ranged; walk up carefully.</t>
        </is>
      </c>
      <c r="H25" t="inlineStr">
        <is>
          <t>no data</t>
        </is>
      </c>
      <c r="L25" t="inlineStr">
        <is>
          <t>Why does it say Cassiopeia has a favorable matchup on Xerath? That shit is pure torture in laning phase | This looks really really good on Cassio to me. Makes matchups like Syndra / Xerath / Anivia much more playable. Can also be really good into melees you want to run down | I'm okay with the lane matchup now as I can play around my Q and look for him mispositioning but definitely want to be more impactful than farming my lane and waiting as I don't want to leave the game to chance on which of my sidelanes loses hard enough that me playing safe means nothing. | [Xerath mains] Edit 1: Added Yasuo, Zed, Cassio, Kennen</t>
        </is>
      </c>
      <c r="M25" t="n">
        <v>11</v>
      </c>
      <c r="N25" t="inlineStr">
        <is>
          <t>2026-02-09</t>
        </is>
      </c>
    </row>
    <row r="26">
      <c r="A26" s="2" t="inlineStr">
        <is>
          <t>Cassiopeia</t>
        </is>
      </c>
      <c r="B26" s="2" t="inlineStr">
        <is>
          <t>Ziggs</t>
        </is>
      </c>
      <c r="C26" s="2" t="inlineStr">
        <is>
          <t>Unfavored</t>
        </is>
      </c>
      <c r="D26" s="2" t="inlineStr">
        <is>
          <t>Out-ranged; push and scale.</t>
        </is>
      </c>
      <c r="H26" t="inlineStr">
        <is>
          <t>no data</t>
        </is>
      </c>
      <c r="L26" t="inlineStr">
        <is>
          <t>[Ziggs mains] 12/18 with TLD when I can easlily trade against melee oponents or relatively weak early games champions such as Zed, Cassiopeia, Talon, Akali, etc.</t>
        </is>
      </c>
      <c r="M26" t="n">
        <v>1</v>
      </c>
      <c r="N26" t="inlineStr">
        <is>
          <t>2016-11-03</t>
        </is>
      </c>
    </row>
    <row r="27">
      <c r="A27" s="2" t="inlineStr">
        <is>
          <t>Diana</t>
        </is>
      </c>
      <c r="B27" s="2" t="inlineStr">
        <is>
          <t>Syndra</t>
        </is>
      </c>
      <c r="C27" s="2" t="inlineStr">
        <is>
          <t>Even / skill</t>
        </is>
      </c>
      <c r="D27" s="2" t="inlineStr">
        <is>
          <t>Dodge E, all-in at 6.</t>
        </is>
      </c>
      <c r="E27" t="n">
        <v>46.06</v>
      </c>
      <c r="F27" t="n">
        <v>-3.64</v>
      </c>
      <c r="G27" t="n">
        <v>330</v>
      </c>
      <c r="H27" t="inlineStr">
        <is>
          <t>Unfavored</t>
        </is>
      </c>
      <c r="I27" t="inlineStr">
        <is>
          <t>16.20 EMERALD+</t>
        </is>
      </c>
      <c r="J27" t="inlineStr">
        <is>
          <t>reverse</t>
        </is>
      </c>
      <c r="K27" t="inlineStr">
        <is>
          <t>yes</t>
        </is>
      </c>
      <c r="L27" t="inlineStr">
        <is>
          <t>Hey, i struggle with this matchup, anybody would like to beat me up in custom? | Syndra main looking for some Diana players from EUNE to play 1 vs 1 | [Syndra mains] So I've started playing diana into midlaners who pick syndra first. This matchup is just not fair for syndra. Im pretty sure I could play with my feet and still crush lane. One trade on diana just nukes a good 1/3 -1/2 her hp bar and that's just from a neutral lane. Got forbid you get a lead. On the flip side syndra has to land 2-3 perfect ability cycles to do the same damage. And late game diana doesn't even really fall off like other lane bullies do. Syndra has to play so incredibly safe its kinda unreal. One mistake and your lane is more or less over. Ive played syndra into diana quite a bi... | [Syndra mains] I mostly struggle against champions who jump, mages are much easier to manage but something like a kata, sylas, diana and especially F*ZZ I have a hard time keeping lane cause the second I approach the wave I get jumped on and even though I disengage them with EQ, I still loose the trade because they outdamage me.</t>
        </is>
      </c>
      <c r="M27" t="n">
        <v>4</v>
      </c>
      <c r="N27" t="inlineStr">
        <is>
          <t>2026-03-05</t>
        </is>
      </c>
    </row>
    <row r="28">
      <c r="A28" s="2" t="inlineStr">
        <is>
          <t>Diana</t>
        </is>
      </c>
      <c r="B28" s="2" t="inlineStr">
        <is>
          <t>Vex</t>
        </is>
      </c>
      <c r="C28" s="2" t="inlineStr">
        <is>
          <t>Unfavored</t>
        </is>
      </c>
      <c r="D28" s="2" t="inlineStr">
        <is>
          <t>Fear stops your E-R.</t>
        </is>
      </c>
      <c r="E28" t="n">
        <v>43.59</v>
      </c>
      <c r="F28" t="n">
        <v>-3.28</v>
      </c>
      <c r="G28" t="n">
        <v>156</v>
      </c>
      <c r="H28" t="inlineStr">
        <is>
          <t>low sample</t>
        </is>
      </c>
      <c r="I28" t="inlineStr">
        <is>
          <t>16.20 EMERALD+</t>
        </is>
      </c>
      <c r="J28" t="inlineStr">
        <is>
          <t>reverse</t>
        </is>
      </c>
    </row>
    <row r="29">
      <c r="A29" s="2" t="inlineStr">
        <is>
          <t>Ekko</t>
        </is>
      </c>
      <c r="B29" s="2" t="inlineStr">
        <is>
          <t>Xerath</t>
        </is>
      </c>
      <c r="C29" s="2" t="inlineStr">
        <is>
          <t>Favored</t>
        </is>
      </c>
      <c r="D29" s="2" t="inlineStr">
        <is>
          <t>Dive with E and W stun.</t>
        </is>
      </c>
      <c r="E29" t="n">
        <v>51.36</v>
      </c>
      <c r="F29" t="n">
        <v>1.53</v>
      </c>
      <c r="G29" t="n">
        <v>236</v>
      </c>
      <c r="H29" t="inlineStr">
        <is>
          <t>Even</t>
        </is>
      </c>
      <c r="I29" t="inlineStr">
        <is>
          <t>16.20 EMERALD+</t>
        </is>
      </c>
      <c r="J29" t="inlineStr">
        <is>
          <t>both</t>
        </is>
      </c>
      <c r="K29" t="inlineStr">
        <is>
          <t>yes</t>
        </is>
      </c>
      <c r="L29" t="inlineStr">
        <is>
          <t>By certain mages I mean mages with a straightforward CC spell like Lux Q, Xerath E, etc. I tend to struggle a lot in lane vs a mage player who has hands, and in these matchups even if I E them they would just instsntly CC me with their self peel spell and then I would just stand there and take all the damage + minion aggro. Is this an Ekko thing or am I just missing something? Not ranting, just looking for advice. | [Xerath mains] Aspiring Xerath main trying to get better at what I feel are some of the harder matchups. I can typically survive these lanes lvs 1-5 in a pretty dominant way but as soon as these ap assains like fiz, Kat, ekko, or arhi get to level 6 (less so with ekko) they just start steamrolling me.</t>
        </is>
      </c>
      <c r="M29" t="n">
        <v>2</v>
      </c>
      <c r="N29" t="inlineStr">
        <is>
          <t>2024-12-20</t>
        </is>
      </c>
    </row>
    <row r="30">
      <c r="A30" s="2" t="inlineStr">
        <is>
          <t>Ekko</t>
        </is>
      </c>
      <c r="B30" s="2" t="inlineStr">
        <is>
          <t>Lissandra</t>
        </is>
      </c>
      <c r="C30" s="2" t="inlineStr">
        <is>
          <t>Unfavored</t>
        </is>
      </c>
      <c r="D30" s="2" t="inlineStr">
        <is>
          <t>W root on your landing.</t>
        </is>
      </c>
      <c r="E30" t="n">
        <v>48.72</v>
      </c>
      <c r="F30" t="n">
        <v>-1.31</v>
      </c>
      <c r="G30" t="n">
        <v>363</v>
      </c>
      <c r="H30" t="inlineStr">
        <is>
          <t>Even</t>
        </is>
      </c>
      <c r="I30" t="inlineStr">
        <is>
          <t>16.20 EMERALD+</t>
        </is>
      </c>
      <c r="J30" t="inlineStr">
        <is>
          <t>both</t>
        </is>
      </c>
      <c r="K30" t="inlineStr">
        <is>
          <t>yes</t>
        </is>
      </c>
      <c r="L30" t="inlineStr">
        <is>
          <t>There are some matchups where it's better to go D&amp;D first (Vex, Hwei, Lissandra, Aurora, etc.) | [Lissandra mains] Against 340+ base (Zed, Yasuo, Yone, Ekko) the gap goes from -15/-20 to -8/-13. The shard takes the edge off but these champions will always be faster than you without Stormsurge or Q slow. | [Lissandra mains] Looking at other LoL main subreddits and they all have matchups of the week or something similar. I know someone posted about this a few months ago. Any chance we can start it again? Personally curious about playing into ekko, lux, and veigar | [Lissandra mains] 1) What champions do you think are similar in playstyle? I love the ability to make game-changing plays, burst multiple enemies, play mind games, plus her mobility and survivability with her R. Ekko and Neeko come to mind as similar, but I bet there's more.</t>
        </is>
      </c>
      <c r="M30" t="n">
        <v>4</v>
      </c>
      <c r="N30" t="inlineStr">
        <is>
          <t>2026-04-22</t>
        </is>
      </c>
    </row>
    <row r="31">
      <c r="A31" s="2" t="inlineStr">
        <is>
          <t>Ekko</t>
        </is>
      </c>
      <c r="B31" s="2" t="inlineStr">
        <is>
          <t>Malzahar</t>
        </is>
      </c>
      <c r="C31" s="2" t="inlineStr">
        <is>
          <t>Unfavored</t>
        </is>
      </c>
      <c r="D31" s="2" t="inlineStr">
        <is>
          <t>Spell shield eats E+Q.</t>
        </is>
      </c>
      <c r="E31" t="n">
        <v>49.81</v>
      </c>
      <c r="F31" t="n">
        <v>-1.75</v>
      </c>
      <c r="G31" t="n">
        <v>311</v>
      </c>
      <c r="H31" t="inlineStr">
        <is>
          <t>Even</t>
        </is>
      </c>
      <c r="I31" t="inlineStr">
        <is>
          <t>16.20 EMERALD+</t>
        </is>
      </c>
      <c r="J31" t="inlineStr">
        <is>
          <t>both</t>
        </is>
      </c>
      <c r="K31" t="inlineStr">
        <is>
          <t>yes</t>
        </is>
      </c>
      <c r="L31" t="inlineStr">
        <is>
          <t>What matchup makes you grind your teeth throughout the whole game, what matchup just makes you wanna dodge instantly, who do you just absolutely hate going against. For me it's the malzahar players that do nothing but push lane and sit out of reach for the whole lane phase. Like how is that even fun for you? | [Malzahar mains] Same like comet but I'd also add don't try to auto attack assassin's with point and click jumps just Katarina, talon or ekko</t>
        </is>
      </c>
      <c r="M31" t="n">
        <v>2</v>
      </c>
      <c r="N31" t="inlineStr">
        <is>
          <t>2022-01-06</t>
        </is>
      </c>
    </row>
    <row r="32">
      <c r="A32" s="2" t="inlineStr">
        <is>
          <t>Fizz</t>
        </is>
      </c>
      <c r="B32" s="2" t="inlineStr">
        <is>
          <t>Orianna</t>
        </is>
      </c>
      <c r="C32" s="2" t="inlineStr">
        <is>
          <t>Favored</t>
        </is>
      </c>
      <c r="D32" s="2" t="inlineStr">
        <is>
          <t>Dodge ball with E; all-in.</t>
        </is>
      </c>
      <c r="E32" t="n">
        <v>52</v>
      </c>
      <c r="F32" t="n">
        <v>-3.8</v>
      </c>
      <c r="G32" t="n">
        <v>160</v>
      </c>
      <c r="H32" t="inlineStr">
        <is>
          <t>low sample</t>
        </is>
      </c>
      <c r="I32" t="inlineStr">
        <is>
          <t>16.20 EMERALD+</t>
        </is>
      </c>
      <c r="J32" t="inlineStr">
        <is>
          <t>both</t>
        </is>
      </c>
      <c r="L32" t="inlineStr">
        <is>
          <t>I've been playing Fizz for a while now. I'm decent at most matchups except Orianna. For some reason I keep hard losing vs her. Any tips? | [Orianna mains] ...st these champs in other matchups too. I find it especially difficult to do a whole lot of anything at all if I fall behind in these matchups, say if I get first blooded off a gank, because when snowballing these champs tend to have plenty of kill threat even under tower. Generally against Yone and Fizz I do one of two things: hard shove, or try to bait out abilities and then punish with a QW and a good few autos while their abilities aren't up. I normally take phase rush on Ori so I'm able to punish pretty well by doing this especially against Fizz since he doesn't have a dash back like Yone,... | [Orianna mains] Title basically. I was looking at the old ori matchups guide on the discord and a few matchups like Fizz and Diana had double mr instead of double ap + 1 mr. Granted this was in season 8. Is this still relevant or do you always take double ap? | [Orianna mains] Long time Support main (S4) trying to branch out. I've always enjoyed the mid lane champ pool like Ori, Ahri, Katarina but mostly only enjoyed them in non ranked modes like ARAM/Poro King/Nexus Blitz. I did give Ahri a try in ranked earlier this season for 10 games and went 7/3 which made me feel like I could do it, but it only took a good Fizz to make me realize I don't know what I'm doing and tilt me back to bot lane.</t>
        </is>
      </c>
      <c r="M32" t="n">
        <v>5</v>
      </c>
      <c r="N32" t="inlineStr">
        <is>
          <t>2020-09-04</t>
        </is>
      </c>
    </row>
    <row r="33">
      <c r="A33" s="2" t="inlineStr">
        <is>
          <t>Fizz</t>
        </is>
      </c>
      <c r="B33" s="2" t="inlineStr">
        <is>
          <t>Syndra</t>
        </is>
      </c>
      <c r="C33" s="2" t="inlineStr">
        <is>
          <t>Favored</t>
        </is>
      </c>
      <c r="D33" s="2" t="inlineStr">
        <is>
          <t>E her stun; all-in at 3.</t>
        </is>
      </c>
      <c r="E33" t="n">
        <v>55.86</v>
      </c>
      <c r="F33" t="n">
        <v>3.33</v>
      </c>
      <c r="G33" t="n">
        <v>691</v>
      </c>
      <c r="H33" t="inlineStr">
        <is>
          <t>Favored</t>
        </is>
      </c>
      <c r="I33" t="inlineStr">
        <is>
          <t>16.20 EMERALD+</t>
        </is>
      </c>
      <c r="J33" t="inlineStr">
        <is>
          <t>both</t>
        </is>
      </c>
      <c r="L33" t="inlineStr">
        <is>
          <t>[Syndra mains] Ahri was such a free matchup before. I used to abuse my range advantage and get a 20 cs lead with permanent lane priority. Now, it feels like Ahri can just ult me at lvl. 6 with electrocute and ignite, and she deals enough damage to kill me from 100% HP. Its like playing against Fizz, I'm not sure if Syndra is forced to buy mercs now... | [Syndra mains]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[Syndra mains]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t>
        </is>
      </c>
      <c r="M33" t="n">
        <v>16</v>
      </c>
      <c r="N33" t="inlineStr">
        <is>
          <t>2026-09-11</t>
        </is>
      </c>
    </row>
    <row r="34">
      <c r="A34" s="2" t="inlineStr">
        <is>
          <t>Fizz</t>
        </is>
      </c>
      <c r="B34" s="2" t="inlineStr">
        <is>
          <t>Viktor</t>
        </is>
      </c>
      <c r="C34" s="2" t="inlineStr">
        <is>
          <t>Favored</t>
        </is>
      </c>
      <c r="D34" s="2" t="inlineStr">
        <is>
          <t>Jump his W zone; kill pre-Zhonya's.</t>
        </is>
      </c>
      <c r="E34" t="n">
        <v>50.44</v>
      </c>
      <c r="F34" t="n">
        <v>-1.58</v>
      </c>
      <c r="G34" t="n">
        <v>522</v>
      </c>
      <c r="H34" t="inlineStr">
        <is>
          <t>Even</t>
        </is>
      </c>
      <c r="I34" t="inlineStr">
        <is>
          <t>16.20 EMERALD+</t>
        </is>
      </c>
      <c r="J34" t="inlineStr">
        <is>
          <t>both</t>
        </is>
      </c>
      <c r="K34" t="inlineStr">
        <is>
          <t>yes</t>
        </is>
      </c>
      <c r="L34" t="inlineStr">
        <is>
          <t>I’m in low elo (Gold), and I’ve been learning Fizz. This is the only time I’ve lost lane this badly. Viktor was a bad matchup for me. Going in on lvl 3 and trading resulted me losing more health. When he upgrades E, it makes farming minions hard. If I use my e to farm, he punishes me. So, he punishes me for farming via w, q, or e. Any advice? | 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 | Newish to Fizz, just played against Viktor…. I got diffed | [Viktor mains] 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t>
        </is>
      </c>
      <c r="M34" t="n">
        <v>4</v>
      </c>
      <c r="N34" t="inlineStr">
        <is>
          <t>2026-03-31</t>
        </is>
      </c>
    </row>
    <row r="35">
      <c r="A35" s="2" t="inlineStr">
        <is>
          <t>Fizz</t>
        </is>
      </c>
      <c r="B35" s="2" t="inlineStr">
        <is>
          <t>Xerath</t>
        </is>
      </c>
      <c r="C35" s="2" t="inlineStr">
        <is>
          <t>Favored</t>
        </is>
      </c>
      <c r="D35" s="2" t="inlineStr">
        <is>
          <t>Close distance and burst.</t>
        </is>
      </c>
      <c r="E35" t="n">
        <v>52.27</v>
      </c>
      <c r="F35" t="n">
        <v>1.73</v>
      </c>
      <c r="G35" t="n">
        <v>364</v>
      </c>
      <c r="H35" t="inlineStr">
        <is>
          <t>Even</t>
        </is>
      </c>
      <c r="I35" t="inlineStr">
        <is>
          <t>16.20 EMERALD+</t>
        </is>
      </c>
      <c r="J35" t="inlineStr">
        <is>
          <t>both</t>
        </is>
      </c>
      <c r="K35" t="inlineStr">
        <is>
          <t>yes</t>
        </is>
      </c>
      <c r="L35" t="inlineStr">
        <is>
          <t>I dont even necessarily feel like her poke is significant. It's more that she feels like a safer xerath in lane. Able to farm p consistently from afar and keep pushing, so I cant roam. | [Xerath mains] I'm a Xerath main, and this is by far my worst matchup. I perma-ban Nocturne because I genuinely feel like he's an even bigger counter to Xerath. His ult completely shuts down my own ult, and the point-and-click fear makes it impossible to have any impact in teamfights. Since Nocturne is also much more common than Fizz, I don't really want to spend my ban on Fizz. | [Xerath mains] I've tried Barrier. I've tried Exhaust. I try to keep my distance, poke him early, and respect his all-in, but somehow he always finds a way onto my head. It feels like I die around level 5 or, at the latest, level 6 every single game. | [Xerath mains] - Should I only farm with Q once he's level 3?</t>
        </is>
      </c>
      <c r="M35" t="n">
        <v>21</v>
      </c>
      <c r="N35" t="inlineStr">
        <is>
          <t>2026-07-24</t>
        </is>
      </c>
    </row>
    <row r="36">
      <c r="A36" s="2" t="inlineStr">
        <is>
          <t>Fizz</t>
        </is>
      </c>
      <c r="B36" s="2" t="inlineStr">
        <is>
          <t>Malzahar</t>
        </is>
      </c>
      <c r="C36" s="2" t="inlineStr">
        <is>
          <t>Even / skill</t>
        </is>
      </c>
      <c r="D36" s="2" t="inlineStr">
        <is>
          <t>E his R; but passive shield hurts trades.</t>
        </is>
      </c>
      <c r="E36" t="n">
        <v>55.38</v>
      </c>
      <c r="F36" t="n">
        <v>3.21</v>
      </c>
      <c r="G36" t="n">
        <v>343</v>
      </c>
      <c r="H36" t="inlineStr">
        <is>
          <t>Favored</t>
        </is>
      </c>
      <c r="I36" t="inlineStr">
        <is>
          <t>16.20 EMERALD+</t>
        </is>
      </c>
      <c r="J36" t="inlineStr">
        <is>
          <t>both</t>
        </is>
      </c>
      <c r="K36" t="inlineStr">
        <is>
          <t>yes</t>
        </is>
      </c>
      <c r="L36" t="inlineStr">
        <is>
          <t>[Malzahar mains] Mind you these were against champs like Irelia, Fizz, and Zed mid. However I need to know what I am doing wrong for this to happen, because I know for a fact that there is something that I am doing wrong that is preventing me from winning lane in these types of matchup.</t>
        </is>
      </c>
      <c r="M36" t="n">
        <v>1</v>
      </c>
      <c r="N36" t="inlineStr">
        <is>
          <t>2021-04-02</t>
        </is>
      </c>
    </row>
    <row r="37">
      <c r="A37" s="2" t="inlineStr">
        <is>
          <t>Fizz</t>
        </is>
      </c>
      <c r="B37" s="2" t="inlineStr">
        <is>
          <t>Galio</t>
        </is>
      </c>
      <c r="C37" s="2" t="inlineStr">
        <is>
          <t>Unfavored</t>
        </is>
      </c>
      <c r="D37" s="2" t="inlineStr">
        <is>
          <t>Can't burst through shield + MR.</t>
        </is>
      </c>
      <c r="E37" t="n">
        <v>52.51</v>
      </c>
      <c r="F37" t="n">
        <v>-0.53</v>
      </c>
      <c r="G37" t="n">
        <v>388</v>
      </c>
      <c r="H37" t="inlineStr">
        <is>
          <t>Even</t>
        </is>
      </c>
      <c r="I37" t="inlineStr">
        <is>
          <t>16.20 EMERALD+</t>
        </is>
      </c>
      <c r="J37" t="inlineStr">
        <is>
          <t>both</t>
        </is>
      </c>
      <c r="K37" t="inlineStr">
        <is>
          <t>yes</t>
        </is>
      </c>
      <c r="L37" t="inlineStr">
        <is>
          <t>The amount of times I've killed galio level 3 with this build is honestly astonishing...random advice btw, after the last w buff ESPECIALLY with pta (but even without most of the time) do not be afraid to start w level 1 and just hard all in if someone picks kayle/irelia mid 99% of the time they will all in you thinking they win and they DO not. We win vs 4 stack irelia level 1 with pta can even do it with electrocute but you have to play slightly different. | ...rd and usually does not work out unless the lane you are going to is pushed up. Which isn't always a given. Your E has a high cooldown and your ranged engage doesn't exist yet. Your best bet to roam at that point is to flash after using E for a slow to pop some summs or maybe snag a kill. That's IF galio didn't follow. On top of that Wave clearing is so risky because of tanks and mages alike having better waveclear on a lower cooldown while not using an essential ability. And you would just get punished after clearing because of your high cd**.**You can TRY to kill galio, but goodluck getting... | Forget galio, or kassadin, this is now the most cancerous matchup. In case you didn't know, tank fiddlesticks is actually quite good atm and completely counters fizz. His drain goes right through your E, you can't ever trade against him, and even if you manage to out damage him he just heals it all back. He rushes spirit visage and merc treads and becomes a giant pain in the ass. This isn't just some low elo cheese pick, I got my ass handed to me in a diamond elo game. If anyone has some idea of how to win against fiddle mid I'd love to hear it. | [Galio mains] VS. short trade melees: I consider this to be one of the easier archetypes for galio, except for a select few (like pantheon) which can prove problematic. The key here is understanding how the enemy can avoid your cc/damage using their abilities and waiting for them to use those problematic abilities before you use yours (eg. fizz jump). However, all of these champs ultimately need to walk up to CS, meaning you have a lot of engage options and there should be a trading pattern that allows you to win trades with most of these. | [Galio mains] Boneplating only for cheese lane matchups (hail of blades ekko, fizz, electrocute sylas, etc) where they have genuine kill threat in early lvls and actually proc bone plating. Vs akali or katarina for example, this run is effectively useless | [Galio mains] since the aftershock gutting patch he loses every lane currently negative winrate against katarina his MOST PLAYED VSED MATCHUP RN. negative winrate against fizz ekko and diana too champs dog send help.</t>
        </is>
      </c>
      <c r="M37" t="n">
        <v>7</v>
      </c>
      <c r="N37" t="inlineStr">
        <is>
          <t>2026-03-31</t>
        </is>
      </c>
    </row>
    <row r="38">
      <c r="A38" s="2" t="inlineStr">
        <is>
          <t>Fizz</t>
        </is>
      </c>
      <c r="B38" s="2" t="inlineStr">
        <is>
          <t>Lissandra</t>
        </is>
      </c>
      <c r="C38" s="2" t="inlineStr">
        <is>
          <t>Unfavored</t>
        </is>
      </c>
      <c r="D38" s="2" t="inlineStr">
        <is>
          <t>Her W roots on your landing.</t>
        </is>
      </c>
      <c r="E38" t="n">
        <v>50.83</v>
      </c>
      <c r="F38" t="n">
        <v>0.19</v>
      </c>
      <c r="G38" t="n">
        <v>534</v>
      </c>
      <c r="H38" t="inlineStr">
        <is>
          <t>Even</t>
        </is>
      </c>
      <c r="I38" t="inlineStr">
        <is>
          <t>16.20 EMERALD+</t>
        </is>
      </c>
      <c r="J38" t="inlineStr">
        <is>
          <t>both</t>
        </is>
      </c>
      <c r="K38" t="inlineStr">
        <is>
          <t>yes</t>
        </is>
      </c>
      <c r="L38" t="inlineStr">
        <is>
          <t>I see a lot of people struggle against Lissandra, rightly so. I think it's important to keep in mind you can 100% always dodge her R with your E. This can be VERY useful during laning as it wastes her mana if u dodge it, but does NOT put it on cooldown. | Important interaction to know for Lissandra matchup | With that said, come drop by. I stream everyday after 6pm CT. Challenger fizz main. Cheers lads. | [Lissandra mains] I honestly do not understand what I did wrong here. Sure I missed some CS, sure I missed some Q spells, but, to me, I did nothing that put me in a situation where Fizz could remove 60% of my health level 1 and level 3 (apart from Fizz damage being completely busted). I was always as far as I possibly could while still farming but it seems this is not enough against Fizz. | [Lissandra mains] From analyzing my own replay I feel like I had two options, take the CS but die 10 times in lane, or be at 0 CS constantly under tower with 0 deaths. Both options are obviously terrible | [Lissandra mains] Help me find out my mistakes in an early lane matchup vs Fizz</t>
        </is>
      </c>
      <c r="M38" t="n">
        <v>25</v>
      </c>
      <c r="N38" t="inlineStr">
        <is>
          <t>2026-01-20</t>
        </is>
      </c>
    </row>
    <row r="39">
      <c r="A39" s="2" t="inlineStr">
        <is>
          <t>Galio</t>
        </is>
      </c>
      <c r="B39" s="2" t="inlineStr">
        <is>
          <t>Akali</t>
        </is>
      </c>
      <c r="C39" s="2" t="inlineStr">
        <is>
          <t>Favored</t>
        </is>
      </c>
      <c r="D39" s="2" t="inlineStr">
        <is>
          <t>Taunt her out of shroud; AP damage reduction.</t>
        </is>
      </c>
      <c r="E39" t="n">
        <v>51.67</v>
      </c>
      <c r="F39" t="n">
        <v>2.32</v>
      </c>
      <c r="G39" t="n">
        <v>453</v>
      </c>
      <c r="H39" t="inlineStr">
        <is>
          <t>Favored</t>
        </is>
      </c>
      <c r="I39" t="inlineStr">
        <is>
          <t>16.20 EMERALD+</t>
        </is>
      </c>
      <c r="J39" t="inlineStr">
        <is>
          <t>both</t>
        </is>
      </c>
      <c r="L39" t="inlineStr">
        <is>
          <t>I swear people only pick him against akali as a counter pick and because usually my ban is malza i find it very hard to not lose/even this matchup. Now, i do typically know my way around akali as an otp but what is it that you would say exists as weakness against you in lane when playing against an akali player? | Obviously, taunt, E, Q, and an auto attack for a short trade and then running out with Phase Rush would be ideal, but Akali has the option to stay just outside of that range. And if I try to play only with Q, Akali has the advantage on the lane with her Q. If I try to fish aggressively with E, I get heavily punished when it misses — and it’s not hard to dodge, especially since Akali can simply respond with her E. | 2️⃣ I’d like to ask the Akali and Galio mains here how exactly I should be trading in the early game. Even though the matchup feels like free elo overall, I haven’t figured out yet how to avoid falling behind in the early stages. | [Akali mains] Apart from that she has way better waveclear than you so its really hard to even roam, and just outscales you in teamfights too and also is a strong skirmisher so idk wtf your win con is even supposed to be. Rn I am just perma banning this champ bc its so annoying and also a common pick plus I think it's one of the more unskilled matchups that is good against Akali. But tbh there's some other stuff I'd really like to ban (like Galio) so if this matchup is actually playable somehow I'd like to learn how to play it. | [Akali mains] So with the doran’s item changes coming up does doran’s blade akali make sense? or will it still be worth going shield into range and ring into easy melee matchups. her Q and passive have decent AD and the omnivamp back on blade sounds like it’d be good with a champ that likes to use Q for safe farm/trades like akali. blade will be especially good into the galio matchup too. ofc the changes aren’t out yet so hard to tell how bad the overall nerfs to her sustain are. | [Akali mains] How to Beat Galio as Akali — matchup guide from Challenger</t>
        </is>
      </c>
      <c r="M39" t="n">
        <v>21</v>
      </c>
      <c r="N39" t="inlineStr">
        <is>
          <t>2026-09-21</t>
        </is>
      </c>
    </row>
    <row r="40">
      <c r="A40" s="2" t="inlineStr">
        <is>
          <t>Galio</t>
        </is>
      </c>
      <c r="B40" s="2" t="inlineStr">
        <is>
          <t>Fizz</t>
        </is>
      </c>
      <c r="C40" s="2" t="inlineStr">
        <is>
          <t>Favored</t>
        </is>
      </c>
      <c r="D40" s="2" t="inlineStr">
        <is>
          <t>MR + shield; taunt his landing.</t>
        </is>
      </c>
      <c r="E40" t="n">
        <v>47.49</v>
      </c>
      <c r="F40" t="n">
        <v>0.53</v>
      </c>
      <c r="G40" t="n">
        <v>388</v>
      </c>
      <c r="H40" t="inlineStr">
        <is>
          <t>Even</t>
        </is>
      </c>
      <c r="I40" t="inlineStr">
        <is>
          <t>16.20 EMERALD+</t>
        </is>
      </c>
      <c r="J40" t="inlineStr">
        <is>
          <t>both</t>
        </is>
      </c>
      <c r="K40" t="inlineStr">
        <is>
          <t>yes</t>
        </is>
      </c>
      <c r="L40" t="inlineStr">
        <is>
          <t>VS. short trade melees: I consider this to be one of the easier archetypes for galio, except for a select few (like pantheon) which can prove problematic. The key here is understanding how the enemy can avoid your cc/damage using their abilities and waiting for them to use those problematic abilities before you use yours (eg. fizz jump). However, all of these champs ultimately need to walk up to CS, meaning you have a lot of engage options and there should be a trading pattern that allows you to win trades with most of these. | Boneplating only for cheese lane matchups (hail of blades ekko, fizz, electrocute sylas, etc) where they have genuine kill threat in early lvls and actually proc bone plating. Vs akali or katarina for example, this run is effectively useless | since the aftershock gutting patch he loses every lane currently negative winrate against katarina his MOST PLAYED VSED MATCHUP RN. negative winrate against fizz ekko and diana too champs dog send help. | [Fizz mains] The amount of times I've killed galio level 3 with this build is honestly astonishing...random advice btw, after the last w buff ESPECIALLY with pta (but even without most of the time) do not be afraid to start w level 1 and just hard all in if someone picks kayle/irelia mid 99% of the time they will all in you thinking they win and they DO not. We win vs 4 stack irelia level 1 with pta can even do it with electrocute but you have to play slightly different. | [Fizz mains] ...rd and usually does not work out unless the lane you are going to is pushed up. Which isn't always a given. Your E has a high cooldown and your ranged engage doesn't exist yet. Your best bet to roam at that point is to flash after using E for a slow to pop some summs or maybe snag a kill. That's IF galio didn't follow. On top of that Wave clearing is so risky because of tanks and mages alike having better waveclear on a lower cooldown while not using an essential ability. And you would just get punished after clearing because of your high cd**.**You can TRY to kill galio, but goodluck getting... | [Fizz mains] Forget galio, or kassadin, this is now the most cancerous matchup. In case you didn't know, tank fiddlesticks is actually quite good atm and completely counters fizz. His drain goes right through your E, you can't ever trade against him, and even if you manage to out damage him he just heals it all back. He rushes spirit visage and merc treads and becomes a giant pain in the ass. This isn't just some low elo cheese pick, I got my ass handed to me in a diamond elo game. If anyone has some idea of how to win against fiddle mid I'd love to hear it.</t>
        </is>
      </c>
      <c r="M40" t="n">
        <v>7</v>
      </c>
      <c r="N40" t="inlineStr">
        <is>
          <t>2026-03-31</t>
        </is>
      </c>
    </row>
    <row r="41">
      <c r="A41" s="2" t="inlineStr">
        <is>
          <t>Galio</t>
        </is>
      </c>
      <c r="B41" s="2" t="inlineStr">
        <is>
          <t>Katarina</t>
        </is>
      </c>
      <c r="C41" s="2" t="inlineStr">
        <is>
          <t>Favored</t>
        </is>
      </c>
      <c r="D41" s="2" t="inlineStr">
        <is>
          <t>Taunt interrupts R.</t>
        </is>
      </c>
      <c r="E41" t="n">
        <v>52.65</v>
      </c>
      <c r="F41" t="n">
        <v>4.39</v>
      </c>
      <c r="G41" t="n">
        <v>474</v>
      </c>
      <c r="H41" t="inlineStr">
        <is>
          <t>Favored</t>
        </is>
      </c>
      <c r="I41" t="inlineStr">
        <is>
          <t>16.20 EMERALD+</t>
        </is>
      </c>
      <c r="J41" t="inlineStr">
        <is>
          <t>both</t>
        </is>
      </c>
      <c r="L41" t="inlineStr">
        <is>
          <t>Vs akali or katarina for example, this run is effectively useless |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since the aftershock gutting patch he loses every lane currently negative winrate against katarina his MOST PLAYED VSED MATCHUP RN. negative winrate against fizz ekko and diana too champs dog send help. | [Katarina mains] Galio (Hard): I saw a guide saying you can beat him easily from level 3, and that you can just run at him and always win. I run Conqueror and even build some AD to try to win, but that feels like misinformation (or maybe I’m doing something wrong), because I haven’t been able to win the 1v1. He chunks half my HP off one engage, and it’s not hard for him because he has two big CC tools with huge hitboxes/ranges. | [Katarina mains] Honestly, Kats a super fun champ that you can just abuse and the only matchups I've had where I just genuinely got dog walked without being able to do anything was galio and vex (vex being my main ban now) | [Katarina mains] From my understanding of what I've read here, it's only worth going AD for champs like Galio where the lane matchup is pretty difficult.</t>
        </is>
      </c>
      <c r="M41" t="n">
        <v>7</v>
      </c>
      <c r="N41" t="inlineStr">
        <is>
          <t>2026-09-04</t>
        </is>
      </c>
    </row>
    <row r="42">
      <c r="A42" s="2" t="inlineStr">
        <is>
          <t>Galio</t>
        </is>
      </c>
      <c r="B42" s="2" t="inlineStr">
        <is>
          <t>LeBlanc</t>
        </is>
      </c>
      <c r="C42" s="2" t="inlineStr">
        <is>
          <t>Favored</t>
        </is>
      </c>
      <c r="D42" s="2" t="inlineStr">
        <is>
          <t>Passive shield negates burst; taunt her W.</t>
        </is>
      </c>
      <c r="E42" t="n">
        <v>47.25</v>
      </c>
      <c r="F42" t="n">
        <v>-0.62</v>
      </c>
      <c r="G42" t="n">
        <v>395</v>
      </c>
      <c r="H42" t="inlineStr">
        <is>
          <t>Even</t>
        </is>
      </c>
      <c r="I42" t="inlineStr">
        <is>
          <t>16.20 EMERALD+</t>
        </is>
      </c>
      <c r="J42" t="inlineStr">
        <is>
          <t>both</t>
        </is>
      </c>
      <c r="K42" t="inlineStr">
        <is>
          <t>yes</t>
        </is>
      </c>
      <c r="L42" t="inlineStr">
        <is>
          <t>[LeBlanc mains] AD LeBlanc Guide for Galio/Kassadin/Tanks matchups | [LeBlanc mains] For abilities, Start with E level 1, then W, then Q, same for upgrading the abilities. | [LeBlanc mains] First strike is going to be situationnal. Especially if you play vs bruiser mid, or galio.</t>
        </is>
      </c>
      <c r="M42" t="n">
        <v>6</v>
      </c>
      <c r="N42" t="inlineStr">
        <is>
          <t>2021-11-18</t>
        </is>
      </c>
    </row>
    <row r="43">
      <c r="A43" s="2" t="inlineStr">
        <is>
          <t>Galio</t>
        </is>
      </c>
      <c r="B43" s="2" t="inlineStr">
        <is>
          <t>Cassiopeia</t>
        </is>
      </c>
      <c r="C43" s="2" t="inlineStr">
        <is>
          <t>Unfavored</t>
        </is>
      </c>
      <c r="D43" s="2" t="inlineStr">
        <is>
          <t>She kites you and shuts down E; roam instead.</t>
        </is>
      </c>
      <c r="H43" t="inlineStr">
        <is>
          <t>no data</t>
        </is>
      </c>
      <c r="L43" t="inlineStr">
        <is>
          <t>Galio can't even beat Veigar, Swain, Viktor Cassiopeia during laning phase etc and he is outscaled by most of them.</t>
        </is>
      </c>
      <c r="M43" t="n">
        <v>1</v>
      </c>
      <c r="N43" t="inlineStr">
        <is>
          <t>2022-07-10</t>
        </is>
      </c>
    </row>
    <row r="44">
      <c r="A44" s="2" t="inlineStr">
        <is>
          <t>Galio</t>
        </is>
      </c>
      <c r="B44" s="2" t="inlineStr">
        <is>
          <t>Xerath</t>
        </is>
      </c>
      <c r="C44" s="2" t="inlineStr">
        <is>
          <t>Unfavored</t>
        </is>
      </c>
      <c r="D44" s="2" t="inlineStr">
        <is>
          <t>Can't approach; push and roam.</t>
        </is>
      </c>
      <c r="E44" t="n">
        <v>48.69</v>
      </c>
      <c r="F44" t="n">
        <v>1.23</v>
      </c>
      <c r="G44" t="n">
        <v>189</v>
      </c>
      <c r="H44" t="inlineStr">
        <is>
          <t>low sample</t>
        </is>
      </c>
      <c r="I44" t="inlineStr">
        <is>
          <t>16.20 EMERALD+</t>
        </is>
      </c>
      <c r="J44" t="inlineStr">
        <is>
          <t>both</t>
        </is>
      </c>
      <c r="L44" t="inlineStr">
        <is>
          <t>Additionally, into matchups like Veigar or Xerath, is Dshield better than D ring? I’m going to be honest I quite dislike Dshield for gálio, as I run into mana issues without the ring</t>
        </is>
      </c>
      <c r="M44" t="n">
        <v>1</v>
      </c>
      <c r="N44" t="inlineStr">
        <is>
          <t>2026-02-16</t>
        </is>
      </c>
    </row>
    <row r="45">
      <c r="A45" s="2" t="inlineStr">
        <is>
          <t>Galio</t>
        </is>
      </c>
      <c r="B45" s="2" t="inlineStr">
        <is>
          <t>Zed</t>
        </is>
      </c>
      <c r="C45" s="2" t="inlineStr">
        <is>
          <t>Unfavored</t>
        </is>
      </c>
      <c r="D45" s="2" t="inlineStr">
        <is>
          <t>His AD bypasses your W; buy Plated Steelcaps.</t>
        </is>
      </c>
      <c r="E45" t="n">
        <v>48.09</v>
      </c>
      <c r="F45" t="n">
        <v>-1.32</v>
      </c>
      <c r="G45" t="n">
        <v>320</v>
      </c>
      <c r="H45" t="inlineStr">
        <is>
          <t>Even</t>
        </is>
      </c>
      <c r="I45" t="inlineStr">
        <is>
          <t>16.20 EMERALD+</t>
        </is>
      </c>
      <c r="J45" t="inlineStr">
        <is>
          <t>both</t>
        </is>
      </c>
      <c r="K45" t="inlineStr">
        <is>
          <t>yes</t>
        </is>
      </c>
      <c r="L45" t="inlineStr">
        <is>
          <t>When and should I go aftershock as opposed to phase rush? I love phase rush as it allows me to take trades unpunished due to the move speed, but in AD heavy matchups, its much harder to take these trades (such as versus a yone or zed). | Hello fellow Galio mains I one trick in high gold low plat elo and usually don't have an issue going up against most matchups except for two (heimer/zed) which I've been seeing a lot more recently as I climb, just wondering if any of you have this same problem against these champs or have any tips to help. Thank you! |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45" t="n">
        <v>8</v>
      </c>
      <c r="N45" t="inlineStr">
        <is>
          <t>2026-07-26</t>
        </is>
      </c>
    </row>
    <row r="46">
      <c r="A46" s="2" t="inlineStr">
        <is>
          <t>Hwei</t>
        </is>
      </c>
      <c r="B46" s="2" t="inlineStr">
        <is>
          <t>Galio</t>
        </is>
      </c>
      <c r="C46" s="2" t="inlineStr">
        <is>
          <t>Favored</t>
        </is>
      </c>
      <c r="D46" s="2" t="inlineStr">
        <is>
          <t>Out-range and poke freely.</t>
        </is>
      </c>
      <c r="E46" t="n">
        <v>55.1</v>
      </c>
      <c r="F46" t="n">
        <v>3.12</v>
      </c>
      <c r="G46" t="n">
        <v>204</v>
      </c>
      <c r="H46" t="inlineStr">
        <is>
          <t>Favored</t>
        </is>
      </c>
      <c r="I46" t="inlineStr">
        <is>
          <t>16.20 EMERALD+</t>
        </is>
      </c>
      <c r="J46" t="inlineStr">
        <is>
          <t>both</t>
        </is>
      </c>
      <c r="L46" t="inlineStr">
        <is>
          <t>So I have come to midlane &amp; really love Hwei as a champion but I have gone against some Galio’s recently…which is apparently a good WR matchup for Hwei &amp; I’m getting destroyed. | Also Smolder except that's unplayable against basically anything except against galio or malz, and Hwei already counters those. Any recommendations? | Hoping this sub can help me realise what the hell I’m meant to do against that monstrosity. This has been against both tankier Galio &amp; AP Galio. | [Galio mains] ...ome conclusions, at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 | [Galio mains] I've played Hwei matchup 4-5 times and I feel this matchup is pretty hard. | [Galio mains] - He outpushs you once he get lost chapter</t>
        </is>
      </c>
      <c r="M46" t="n">
        <v>6</v>
      </c>
      <c r="N46" t="inlineStr">
        <is>
          <t>2026-04-27</t>
        </is>
      </c>
    </row>
    <row r="47">
      <c r="A47" s="2" t="inlineStr">
        <is>
          <t>Hwei</t>
        </is>
      </c>
      <c r="B47" s="2" t="inlineStr">
        <is>
          <t>Fizz</t>
        </is>
      </c>
      <c r="C47" s="2" t="inlineStr">
        <is>
          <t>Unfavored</t>
        </is>
      </c>
      <c r="D47" s="2" t="inlineStr">
        <is>
          <t>Respect level 3 all-in; Zhonya's early.</t>
        </is>
      </c>
      <c r="E47" t="n">
        <v>43.82</v>
      </c>
      <c r="F47" t="n">
        <v>-5.08</v>
      </c>
      <c r="G47" t="n">
        <v>241</v>
      </c>
      <c r="H47" t="inlineStr">
        <is>
          <t>Unfavored</t>
        </is>
      </c>
      <c r="I47" t="inlineStr">
        <is>
          <t>16.20 EMERALD+</t>
        </is>
      </c>
      <c r="J47" t="inlineStr">
        <is>
          <t>both</t>
        </is>
      </c>
      <c r="L47" t="inlineStr">
        <is>
          <t>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Please for the love of god stop making me do the viktor matchup. Cant poke past shield early, cant dodge deathray. it's just a slow painful death. At least with fizz/ekko/yasuo there's outplay potential. Me no like viktor.</t>
        </is>
      </c>
      <c r="M47" t="n">
        <v>16</v>
      </c>
      <c r="N47" t="inlineStr">
        <is>
          <t>2026-07-16</t>
        </is>
      </c>
    </row>
    <row r="48">
      <c r="A48" s="2" t="inlineStr">
        <is>
          <t>Hwei</t>
        </is>
      </c>
      <c r="B48" s="2" t="inlineStr">
        <is>
          <t>Zed</t>
        </is>
      </c>
      <c r="C48" s="2" t="inlineStr">
        <is>
          <t>Unfavored</t>
        </is>
      </c>
      <c r="D48" s="2" t="inlineStr">
        <is>
          <t>Keep slows/QE fear ready; play back.</t>
        </is>
      </c>
      <c r="E48" t="n">
        <v>51.49</v>
      </c>
      <c r="F48" t="n">
        <v>0.12</v>
      </c>
      <c r="G48" t="n">
        <v>365</v>
      </c>
      <c r="H48" t="inlineStr">
        <is>
          <t>Even</t>
        </is>
      </c>
      <c r="I48" t="inlineStr">
        <is>
          <t>16.20 EMERALD+</t>
        </is>
      </c>
      <c r="J48" t="inlineStr">
        <is>
          <t>both</t>
        </is>
      </c>
      <c r="K48" t="inlineStr">
        <is>
          <t>yes</t>
        </is>
      </c>
      <c r="L48" t="inlineStr">
        <is>
          <t>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Shadow Clones are fucked up. It's possible to trade Zed and come out with a life lead if he jumps on you first but be aware of your positioning at all times cause he will spontaneously blow you up for overstepping the laning phase. Has reletivaely safe poking and CSing as an assassin with Shurikens. Ranged assassin is crazy with those damage ratios there's no way.... | [Zed mains] 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t>
        </is>
      </c>
      <c r="M48" t="n">
        <v>7</v>
      </c>
      <c r="N48" t="inlineStr">
        <is>
          <t>2026-09-01</t>
        </is>
      </c>
    </row>
    <row r="49">
      <c r="A49" s="2" t="inlineStr">
        <is>
          <t>Kassadin</t>
        </is>
      </c>
      <c r="B49" s="2" t="inlineStr">
        <is>
          <t>Malzahar</t>
        </is>
      </c>
      <c r="C49" s="2" t="inlineStr">
        <is>
          <t>Favored</t>
        </is>
      </c>
      <c r="D49" s="2" t="inlineStr">
        <is>
          <t>Shield + blink beat his R later.</t>
        </is>
      </c>
      <c r="E49" t="n">
        <v>49.02</v>
      </c>
      <c r="F49" t="n">
        <v>-1.08</v>
      </c>
      <c r="G49" t="n">
        <v>206</v>
      </c>
      <c r="H49" t="inlineStr">
        <is>
          <t>Even</t>
        </is>
      </c>
      <c r="I49" t="inlineStr">
        <is>
          <t>16.20 EMERALD+</t>
        </is>
      </c>
      <c r="J49" t="inlineStr">
        <is>
          <t>both</t>
        </is>
      </c>
      <c r="K49" t="inlineStr">
        <is>
          <t>yes</t>
        </is>
      </c>
      <c r="L49" t="inlineStr">
        <is>
          <t>Matchup depending: against hard pushers(Malzahar) or matchups where it’s close to impossible to farm if they enemy are pretty good(Ahri, Orianna, Syndra etc). In matchup like these Ludens make the mid game very trivial and helps out a ton with income. | Against Malzahar: it procs his shield and similar to Cassiopeia it is pretty predictable when he is going to ult. So him having no shield and you being able to pre buffer Q helps out a ton 1v1. This leads to my next point | TL;DR: clear backline minions, procs Malz shield, decent stats and a passive that makes bad matchups trivial.</t>
        </is>
      </c>
      <c r="M49" t="n">
        <v>3</v>
      </c>
      <c r="N49" t="inlineStr">
        <is>
          <t>2026-03-08</t>
        </is>
      </c>
    </row>
    <row r="50">
      <c r="A50" s="2" t="inlineStr">
        <is>
          <t>Kassadin</t>
        </is>
      </c>
      <c r="B50" s="2" t="inlineStr">
        <is>
          <t>LeBlanc</t>
        </is>
      </c>
      <c r="C50" s="2" t="inlineStr">
        <is>
          <t>Even / skill</t>
        </is>
      </c>
      <c r="D50" s="2" t="inlineStr">
        <is>
          <t>Survive early; win late.</t>
        </is>
      </c>
      <c r="E50" t="n">
        <v>47.34</v>
      </c>
      <c r="F50" t="n">
        <v>-1.47</v>
      </c>
      <c r="G50" t="n">
        <v>224</v>
      </c>
      <c r="H50" t="inlineStr">
        <is>
          <t>Even</t>
        </is>
      </c>
      <c r="I50" t="inlineStr">
        <is>
          <t>16.20 EMERALD+</t>
        </is>
      </c>
      <c r="J50" t="inlineStr">
        <is>
          <t>both</t>
        </is>
      </c>
      <c r="L50" t="inlineStr">
        <is>
          <t>I made a post here talking about how i don't feel like kassadin is weak at all, and that he's very strong and some comments were pissing on me cause of that lmao, i was playing leblanc only (over 100 with her games 57% winrate) and while you can say that i would steadly climb, i was feeling that i had to put so much more effort into the game, even when i won my lane, i had to beg for my jungler to play with me, so i could invade with him, secure objectives and end the game as fast as possible, cause every minute would make my character weaker, and i say weaker not because of my lack of damage,... | There are also some ranged matchups where you think you can’t proc First Strike, but actually you can because your Q is so fast (Ryze, LeBlanc, etc.). | [LeBlanc mains] 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 | [LeBlanc mains] .... You’ll probably kill him but if you don’t you’ll at least force both his flash and TP. This won’t automatically win you the game but if you kill him it’ll give you enough of a lead to hopefully snowball a large advantage. If you blow his sums, spam ping for a gank. You need him to die. If you and Kassadin both hit level 6 at the same time, this lane is pretty much done in his favor and you’ll have to either get carried by your team or get some way better roams than the Kassadin player.... | [LeBlanc mains] Kassadin has always been a bad matchup for LB ever since she lost her silence but revert LB is going to have a harder time for a few reasons. 1st of all with the E tether nerfs and backloading of E, RQ, and RE, Kassadin can even more easily avoid LB’s damage post 6. Clunky LB at least does some damage if she lands E or casts QRQ. Clunky LB also has a much cheaper Q poke that does higher damage without procing the mark. For this matchup you HAVE to get a huge lead pre 6 or you have no chance because LB’s post 6 is directly countered by Kassadin’s kit. Consider going GLP so that it’s possible fo...</t>
        </is>
      </c>
      <c r="M50" t="n">
        <v>10</v>
      </c>
      <c r="N50" t="inlineStr">
        <is>
          <t>2026-02-11</t>
        </is>
      </c>
    </row>
    <row r="51">
      <c r="A51" s="2" t="inlineStr">
        <is>
          <t>Kassadin</t>
        </is>
      </c>
      <c r="B51" s="2" t="inlineStr">
        <is>
          <t>Pantheon</t>
        </is>
      </c>
      <c r="C51" s="2" t="inlineStr">
        <is>
          <t>Unfavored</t>
        </is>
      </c>
      <c r="D51" s="2" t="inlineStr">
        <is>
          <t>Early bully; farm safely.</t>
        </is>
      </c>
      <c r="H51" t="inlineStr">
        <is>
          <t>no data</t>
        </is>
      </c>
      <c r="L51" t="inlineStr">
        <is>
          <t>...RST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 You can't really go wrong with this rune page since it is the most used rune page for Kassadin. You can use it in almost all match-ups so you won't fall too behind or if you play against Hard Counters like ZED TALON PANTH etc | ...tremely precisely and better, probably the most skill and difference between 2 players in the game, much more than e.g. riven vs garen or something, and requires the opponent being extremely poor, but with utmost knowledge of your limits, it can be done. Nowadays, I don't think I can beat a silve r pantheon unironically. The gold kassadin player will make the same plays as me, which is to do nothing and cede control of mid lane. There is no oppurunity to prove my skill in lane. Of course, I'll probably still win vs a silver pantheon because I am overall vastly better as a player, but again, th... | [Pantheon mains] 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t>
        </is>
      </c>
      <c r="M51" t="n">
        <v>4</v>
      </c>
      <c r="N51" t="inlineStr">
        <is>
          <t>2026-09-18</t>
        </is>
      </c>
    </row>
    <row r="52">
      <c r="A52" s="2" t="inlineStr">
        <is>
          <t>Kassadin</t>
        </is>
      </c>
      <c r="B52" s="2" t="inlineStr">
        <is>
          <t>Syndra</t>
        </is>
      </c>
      <c r="C52" s="2" t="inlineStr">
        <is>
          <t>Unfavored</t>
        </is>
      </c>
      <c r="D52" s="2" t="inlineStr">
        <is>
          <t>She bullies pre-6; win later.</t>
        </is>
      </c>
      <c r="E52" t="n">
        <v>44.99</v>
      </c>
      <c r="F52" t="n">
        <v>-5.46</v>
      </c>
      <c r="G52" t="n">
        <v>292</v>
      </c>
      <c r="H52" t="inlineStr">
        <is>
          <t>Unfavored</t>
        </is>
      </c>
      <c r="I52" t="inlineStr">
        <is>
          <t>16.20 EMERALD+</t>
        </is>
      </c>
      <c r="J52" t="inlineStr">
        <is>
          <t>both</t>
        </is>
      </c>
      <c r="L52" t="inlineStr">
        <is>
          <t>Im a kassadin main and I often win every lane, but syndra is a matchup i always lose. How do i play laning phase vs syndra since i find my self killed under tower before 5mins 70% of my games, but i often win lane after lvl 9, but i dont want to fall too much behind before it, so could you guve me tips and guide to syndra matchup early game so i dont give her too big lead before lvl 9. Im currently gold after taking a break from league but i was plat before the break. | Matchup depending: against hard pushers(Malzahar) or matchups where it’s close to impossible to farm if they enemy are pretty good(Ahri, Orianna, Syndra etc). In matchup like these Ludens make the mid game very trivial and helps out a ton with income. | Is Kassadin Worth Maining? Yes. Insanely good champ in good hands after you learn the match-ups and very rewarding! He is good in Low Elo since a lot of players don't know how to end the games so automatically champs that scale are better, and in High Elo you can pick him in almost every mage that is META ( VIK SYNDRA AHRI ) and stomp them after learning how to lane against them. | [Syndra mains] I was laning against Kassadin and he started with Dorian's Shield while I went for Doran's Ring. I was poking him and after a bit, he is stuck under tower at 30% hp and down 10~15 cs. Great I think, we both back for the first time and I decide to go for Luden's Echo, so I bought Lost Chapter because every mage I played loves that item. He bought Catalyst of Aeons and suddenly I was not dealing significant damage to him. I was playing with the Electrocute rune page. We trade and trade but due to my lack of skill I never end up finding a kill. Junglers both left us alone during laning phase. Aft... | [Syndra mains]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[Syndra mains] A little introduction, I am a new Syndra main, I picked her up after being a bit bored of playing my usual mid lane champions and ended up really liking her as a champion. Thus, I decided to play her and learn. I am not a good player, but a dedicated one, so I ask for help with this specific matchup that I had issues with. For context I am platinum (though I don't know how much it matters)</t>
        </is>
      </c>
      <c r="M52" t="n">
        <v>13</v>
      </c>
      <c r="N52" t="inlineStr">
        <is>
          <t>2026-09-18</t>
        </is>
      </c>
    </row>
    <row r="53">
      <c r="A53" s="2" t="inlineStr">
        <is>
          <t>Kassadin</t>
        </is>
      </c>
      <c r="B53" s="2" t="inlineStr">
        <is>
          <t>Talon</t>
        </is>
      </c>
      <c r="C53" s="2" t="inlineStr">
        <is>
          <t>Unfavored</t>
        </is>
      </c>
      <c r="D53" s="2" t="inlineStr">
        <is>
          <t>AD assassin; survive lane.</t>
        </is>
      </c>
      <c r="H53" t="inlineStr">
        <is>
          <t>no data</t>
        </is>
      </c>
      <c r="L53" t="inlineStr">
        <is>
          <t>...you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TONS o... | You can't really go wrong with this rune page since it is the most used rune page for Kassadin. You can use it in almost all match-ups so you won't fall too behind or if you play against Hard Counters like ZED TALON PANTH etc | As a Anti-mage champion that Is supposed to be good Into mage matchups and I cannot lane against anything with more range then me lets not even get into AD matchups like Talon and Zed this Is just completely unplayable. Riot If you don't want to fix any of our champions core Issues and problems just fucking rework the champion I don't care anymore. | [Talon mains] Excuse me, is this the new meta now? Or is it because melee matchups like Yasuo and Kassadin are popular? | [Talon mains] There’s weak laners like Kassadin, Vladimir, and Zilean.</t>
        </is>
      </c>
      <c r="M53" t="n">
        <v>8</v>
      </c>
      <c r="N53" t="inlineStr">
        <is>
          <t>2026-09-18</t>
        </is>
      </c>
    </row>
    <row r="54">
      <c r="A54" s="2" t="inlineStr">
        <is>
          <t>Kassadin</t>
        </is>
      </c>
      <c r="B54" s="2" t="inlineStr">
        <is>
          <t>Zed</t>
        </is>
      </c>
      <c r="C54" s="2" t="inlineStr">
        <is>
          <t>Unfavored</t>
        </is>
      </c>
      <c r="D54" s="2" t="inlineStr">
        <is>
          <t>His burst bypasses shield; play back.</t>
        </is>
      </c>
      <c r="E54" t="n">
        <v>45.62</v>
      </c>
      <c r="F54" t="n">
        <v>-4.72</v>
      </c>
      <c r="G54" t="n">
        <v>201</v>
      </c>
      <c r="H54" t="inlineStr">
        <is>
          <t>Unfavored</t>
        </is>
      </c>
      <c r="I54" t="inlineStr">
        <is>
          <t>16.20 EMERALD+</t>
        </is>
      </c>
      <c r="J54" t="inlineStr">
        <is>
          <t>both</t>
        </is>
      </c>
      <c r="L54" t="inlineStr">
        <is>
          <t>i just got my ass beat by a lowmasta naafiri counterpicking me. i obviously ban zed, but this matchup felt unplayable. no matter how far back i would stand she could just dive me at level 6 and 100-0 me. after that it felt unplayable. do u guys have any tips on how to play those assasin ad matchups, its the only thing holding me from fully committing to this amazing champion | ...n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 | You can't really go wrong with this rune page since it is the most used rune page for Kassadin. You can use it in almost all match-ups so you won't fall too behind or if you play against Hard Counters like ZED TALON PANTH etc</t>
        </is>
      </c>
      <c r="M54" t="n">
        <v>16</v>
      </c>
      <c r="N54" t="inlineStr">
        <is>
          <t>2026-09-18</t>
        </is>
      </c>
    </row>
    <row r="55">
      <c r="A55" s="2" t="inlineStr">
        <is>
          <t>Katarina</t>
        </is>
      </c>
      <c r="B55" s="2" t="inlineStr">
        <is>
          <t>Lux</t>
        </is>
      </c>
      <c r="C55" s="2" t="inlineStr">
        <is>
          <t>Favored</t>
        </is>
      </c>
      <c r="D55" s="2" t="inlineStr">
        <is>
          <t>Dodge Q; reset in fights.</t>
        </is>
      </c>
      <c r="E55" t="n">
        <v>46.77</v>
      </c>
      <c r="F55" t="n">
        <v>-3.19</v>
      </c>
      <c r="G55" t="n">
        <v>387</v>
      </c>
      <c r="H55" t="inlineStr">
        <is>
          <t>Unfavored</t>
        </is>
      </c>
      <c r="I55" t="inlineStr">
        <is>
          <t>16.20 EMERALD+</t>
        </is>
      </c>
      <c r="J55" t="inlineStr">
        <is>
          <t>direct</t>
        </is>
      </c>
      <c r="K55" t="inlineStr">
        <is>
          <t>yes</t>
        </is>
      </c>
      <c r="L55" t="inlineStr">
        <is>
          <t>E-W-AA-P-Q-AA-E-AA (Level 3 all-in combo. Use this if you want to dodge CC, i.e. Ahri charm, Lux root, etc. by using shunpo over the projectile. Utilize auto resets often, and be sure to move around to ensure the passive hits them) | Tenacity is so busted on champions with blink, it gives them a quality of being extra tanky feeling literally. To not just die to Lux Q, and to live at 1 hit, because of 1 less attack or to prevent chain cc, is an invalueable measurement to Kat. The passive itself is also super rare and worth 1000g's, and the customization involved with Conqueror allows you to have Tenacity, Coup De Grace, Triump and Sorcery Shoes simultaneously, arguably all of the best of Kat's potential passives. | [Lux mains] 5) Katarina: Again, hard to hit. She dodges my skillshots with her dashes and wins trades that way or outright kills me. If I play passive she starts roaming and killing everyone. | [Lux mains] ppl sleep on it so much but in fact, csing is so important for consistency I spend tons of time in practice tool just last hitting 15 mins before every ranked session, and my cs till 15 min is so much better even in gold even if I lose lane and are 0/3 I will for granted have same or more cs than 3/0 Katarina and its crucial to any game plan | [Lux mains] Any opinions on lux vs katarina matchups?</t>
        </is>
      </c>
      <c r="M55" t="n">
        <v>5</v>
      </c>
      <c r="N55" t="inlineStr">
        <is>
          <t>2023-03-16</t>
        </is>
      </c>
    </row>
    <row r="56">
      <c r="A56" s="2" t="inlineStr">
        <is>
          <t>Katarina</t>
        </is>
      </c>
      <c r="B56" s="2" t="inlineStr">
        <is>
          <t>Xerath</t>
        </is>
      </c>
      <c r="C56" s="2" t="inlineStr">
        <is>
          <t>Favored</t>
        </is>
      </c>
      <c r="D56" s="2" t="inlineStr">
        <is>
          <t>Daggers and shunpo onto him.</t>
        </is>
      </c>
      <c r="E56" t="n">
        <v>53.44</v>
      </c>
      <c r="F56" t="n">
        <v>4.26</v>
      </c>
      <c r="G56" t="n">
        <v>320</v>
      </c>
      <c r="H56" t="inlineStr">
        <is>
          <t>Favored</t>
        </is>
      </c>
      <c r="I56" t="inlineStr">
        <is>
          <t>16.20 EMERALD+</t>
        </is>
      </c>
      <c r="J56" t="inlineStr">
        <is>
          <t>both</t>
        </is>
      </c>
      <c r="L56" t="inlineStr">
        <is>
          <t>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[Xerath mains] Zed/fizz/katarina &gt; play near tower and feel free to get an early defense component (by feel free, I mean do it).</t>
        </is>
      </c>
      <c r="M56" t="n">
        <v>2</v>
      </c>
      <c r="N56" t="inlineStr">
        <is>
          <t>2026-05-15</t>
        </is>
      </c>
    </row>
    <row r="57">
      <c r="A57" s="2" t="inlineStr">
        <is>
          <t>Katarina</t>
        </is>
      </c>
      <c r="B57" s="2" t="inlineStr">
        <is>
          <t>Galio</t>
        </is>
      </c>
      <c r="C57" s="2" t="inlineStr">
        <is>
          <t>Unfavored</t>
        </is>
      </c>
      <c r="D57" s="2" t="inlineStr">
        <is>
          <t>Taunt and MR shut you down.</t>
        </is>
      </c>
      <c r="E57" t="n">
        <v>47.35</v>
      </c>
      <c r="F57" t="n">
        <v>-4.39</v>
      </c>
      <c r="G57" t="n">
        <v>474</v>
      </c>
      <c r="H57" t="inlineStr">
        <is>
          <t>Unfavored</t>
        </is>
      </c>
      <c r="I57" t="inlineStr">
        <is>
          <t>16.20 EMERALD+</t>
        </is>
      </c>
      <c r="J57" t="inlineStr">
        <is>
          <t>both</t>
        </is>
      </c>
      <c r="L57" t="inlineStr">
        <is>
          <t>Galio (Hard): I saw a guide saying you can beat him easily from level 3, and that you can just run at him and always win. I run Conqueror and even build some AD to try to win, but that feels like misinformation (or maybe I’m doing something wrong), because I haven’t been able to win the 1v1. He chunks half my HP off one engage, and it’s not hard for him because he has two big CC tools with huge hitboxes/ranges. | Honestly, Kats a super fun champ that you can just abuse and the only matchups I've had where I just genuinely got dog walked without being able to do anything was galio and vex (vex being my main ban now) | From my understanding of what I've read here, it's only worth going AD for champs like Galio where the lane matchup is pretty difficult. | [Galio mains] Vs akali or katarina for example, this run is effectively useless | [Galio mains]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[Galio mains] since the aftershock gutting patch he loses every lane currently negative winrate against katarina his MOST PLAYED VSED MATCHUP RN. negative winrate against fizz ekko and diana too champs dog send help.</t>
        </is>
      </c>
      <c r="M57" t="n">
        <v>7</v>
      </c>
      <c r="N57" t="inlineStr">
        <is>
          <t>2026-09-04</t>
        </is>
      </c>
    </row>
    <row r="58">
      <c r="A58" s="2" t="inlineStr">
        <is>
          <t>Katarina</t>
        </is>
      </c>
      <c r="B58" s="2" t="inlineStr">
        <is>
          <t>Lissandra</t>
        </is>
      </c>
      <c r="C58" s="2" t="inlineStr">
        <is>
          <t>Unfavored</t>
        </is>
      </c>
      <c r="D58" s="2" t="inlineStr">
        <is>
          <t>R cancels your R.</t>
        </is>
      </c>
      <c r="E58" t="n">
        <v>46.11</v>
      </c>
      <c r="F58" t="n">
        <v>-3.24</v>
      </c>
      <c r="G58" t="n">
        <v>648</v>
      </c>
      <c r="H58" t="inlineStr">
        <is>
          <t>Unfavored</t>
        </is>
      </c>
      <c r="I58" t="inlineStr">
        <is>
          <t>16.20 EMERALD+</t>
        </is>
      </c>
      <c r="J58" t="inlineStr">
        <is>
          <t>both</t>
        </is>
      </c>
      <c r="L58" t="inlineStr">
        <is>
          <t>Lissandra (Medium): It’s easy until level 6. Once she has R, it feels impossible to kill her. I go for a short trade and she does W → Q → R, then uses E to disengage. If I try to re-enter, she cancels my ult with W. She can also just farm with Q on a super low cooldown, so it’s hard to create openings.</t>
        </is>
      </c>
      <c r="M58" t="n">
        <v>1</v>
      </c>
      <c r="N58" t="inlineStr">
        <is>
          <t>2026-04-02</t>
        </is>
      </c>
    </row>
    <row r="59">
      <c r="A59" s="2" t="inlineStr">
        <is>
          <t>Katarina</t>
        </is>
      </c>
      <c r="B59" s="2" t="inlineStr">
        <is>
          <t>Malzahar</t>
        </is>
      </c>
      <c r="C59" s="2" t="inlineStr">
        <is>
          <t>Unfavored</t>
        </is>
      </c>
      <c r="D59" s="2" t="inlineStr">
        <is>
          <t>Suppression stops R.</t>
        </is>
      </c>
      <c r="E59" t="n">
        <v>53.92</v>
      </c>
      <c r="F59" t="n">
        <v>3.02</v>
      </c>
      <c r="G59" t="n">
        <v>515</v>
      </c>
      <c r="H59" t="inlineStr">
        <is>
          <t>Favored</t>
        </is>
      </c>
      <c r="I59" t="inlineStr">
        <is>
          <t>16.20 EMERALD+</t>
        </is>
      </c>
      <c r="J59" t="inlineStr">
        <is>
          <t>both</t>
        </is>
      </c>
      <c r="K59" t="inlineStr">
        <is>
          <t>yes</t>
        </is>
      </c>
      <c r="L59" t="inlineStr">
        <is>
          <t>Malzahar (Medium): Pre–6 I’m fine and usually even win lane, but if he tags me with the “virus” (his damage-over-time), it chunks me way too hard over time, and then he just presses R and that’s it. I’ve tried going AD so I can buy QSS and Mercs (Mercury’s Treads), but then I feel like I lack damage overall. | Any of you deal with this inconsistency? Yesterday I had a game where I felt premium raiko kata dodging everything, timing my dodges etc, next game I flashed into a malzahar Q and died, trying to E Flash 😂 | Mercurial Scimitar (MORDEKAISER MORDEKAISER MORDEKAISER everyone else is irrelevant. JK you can take this if the enemy team has a devastating CC like Malzahar or WW ult) | [Malzahar mains] I personally really like fighting against Katarina and Yasuo because I get so happy when I'm able to predict their dash with Q and also ulting then just feels so rewarding. | [Malzahar mains] Same like comet but I'd also add don't try to auto attack assassin's with point and click jumps just Katarina, talon or ekko</t>
        </is>
      </c>
      <c r="M59" t="n">
        <v>5</v>
      </c>
      <c r="N59" t="inlineStr">
        <is>
          <t>2026-05-15</t>
        </is>
      </c>
    </row>
    <row r="60">
      <c r="A60" s="2" t="inlineStr">
        <is>
          <t>Katarina</t>
        </is>
      </c>
      <c r="B60" s="2" t="inlineStr">
        <is>
          <t>Vex</t>
        </is>
      </c>
      <c r="C60" s="2" t="inlineStr">
        <is>
          <t>Unfavored</t>
        </is>
      </c>
      <c r="D60" s="2" t="inlineStr">
        <is>
          <t>Fear on shunpo; play farm.</t>
        </is>
      </c>
      <c r="E60" t="n">
        <v>45.83</v>
      </c>
      <c r="F60" t="n">
        <v>-2.59</v>
      </c>
      <c r="G60" t="n">
        <v>368</v>
      </c>
      <c r="H60" t="inlineStr">
        <is>
          <t>Unfavored</t>
        </is>
      </c>
      <c r="I60" t="inlineStr">
        <is>
          <t>16.20 EMERALD+</t>
        </is>
      </c>
      <c r="J60" t="inlineStr">
        <is>
          <t>both</t>
        </is>
      </c>
      <c r="L60" t="inlineStr">
        <is>
          <t>Honestly, Kats a super fun champ that you can just abuse and the only matchups I've had where I just genuinely got dog walked without being able to do anything was galio and vex (vex being my main ban now) |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I watch a lot of Katarina content and 80% of the games I’m struggling finding opportunities to trade, I’ve been banning vex a lot cause across all elos they all seem to be very decent farming with auto attacks and holding the fear ability | [Vex mains] Before picking up Vex, I was looking for a very specific playstyle: I wanted a champion with high-impact resets but also reliable CC. I tried other reset-heavy champs like Katarina, but they never felt right—they lacked the utility and the "safety net" that a good Fear (P) provides.</t>
        </is>
      </c>
      <c r="M60" t="n">
        <v>5</v>
      </c>
      <c r="N60" t="inlineStr">
        <is>
          <t>2026-09-04</t>
        </is>
      </c>
    </row>
    <row r="61">
      <c r="A61" s="2" t="inlineStr">
        <is>
          <t>LeBlanc</t>
        </is>
      </c>
      <c r="B61" s="2" t="inlineStr">
        <is>
          <t>Orianna</t>
        </is>
      </c>
      <c r="C61" s="2" t="inlineStr">
        <is>
          <t>Favored</t>
        </is>
      </c>
      <c r="D61" s="2" t="inlineStr">
        <is>
          <t>Chain her ball range; win trades.</t>
        </is>
      </c>
      <c r="E61" t="n">
        <v>50.5</v>
      </c>
      <c r="F61" t="n">
        <v>-4.3</v>
      </c>
      <c r="G61" t="n">
        <v>246</v>
      </c>
      <c r="H61" t="inlineStr">
        <is>
          <t>Unfavored</t>
        </is>
      </c>
      <c r="I61" t="inlineStr">
        <is>
          <t>16.20 EMERALD+</t>
        </is>
      </c>
      <c r="J61" t="inlineStr">
        <is>
          <t>both</t>
        </is>
      </c>
      <c r="K61" t="inlineStr">
        <is>
          <t>yes</t>
        </is>
      </c>
      <c r="L61" t="inlineStr">
        <is>
          <t>Orianna (Medium) : Skilled Oriannas will have pressure on the lane but you shouldn't die against her and its easy to kill with your jungler if she is doing so. If otherwise she plays passive you can just roam | [Orianna mains] Obviously Ori does not do good agaist Assasins and mobile sustains, thats fine, but there are champs who make laning really unfair. Fyzz, Yone, LeBlanc are perfect champs that make laning so boring it hurts. Not being punished for missplaying a dive and you have an ability that you can just leave with(Fyzz) or just getting electrocute proc from distance(LeBlanc) or just straight up diving, chunking half health in second and backing up with no health loos(Yone) feels incredibly unfair and boring. And i barely face anything else. | [Orianna mains]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t>
        </is>
      </c>
      <c r="M61" t="n">
        <v>3</v>
      </c>
      <c r="N61" t="inlineStr">
        <is>
          <t>2026-05-07</t>
        </is>
      </c>
    </row>
    <row r="62">
      <c r="A62" s="2" t="inlineStr">
        <is>
          <t>LeBlanc</t>
        </is>
      </c>
      <c r="B62" s="2" t="inlineStr">
        <is>
          <t>Xerath</t>
        </is>
      </c>
      <c r="C62" s="2" t="inlineStr">
        <is>
          <t>Favored</t>
        </is>
      </c>
      <c r="D62" s="2" t="inlineStr">
        <is>
          <t>All-in from W; he has no escape.</t>
        </is>
      </c>
      <c r="E62" t="n">
        <v>46.83</v>
      </c>
      <c r="F62" t="n">
        <v>-2.73</v>
      </c>
      <c r="G62" t="n">
        <v>378</v>
      </c>
      <c r="H62" t="inlineStr">
        <is>
          <t>Unfavored</t>
        </is>
      </c>
      <c r="I62" t="inlineStr">
        <is>
          <t>16.20 EMERALD+</t>
        </is>
      </c>
      <c r="J62" t="inlineStr">
        <is>
          <t>both</t>
        </is>
      </c>
      <c r="K62" t="inlineStr">
        <is>
          <t>yes</t>
        </is>
      </c>
      <c r="L62" t="inlineStr">
        <is>
          <t>Everywhere im seeing online says shes really good into Veigar/Xerath etc but everytime I play this matchup I end up behind. Like seriously I cannot play this champ into ranked anymore as if the enemy mid is anyone with CC I just int the game. | Xerath (Easy) : Similar to Vel'koz but faster skills. Don't let him poke you down and constantly trade with him. After 6 the lane becomes pretty easy since you are able to avoid his E with your clone | Ziggs (Easy) : Xerath and Vel'koz like matchup, but his W is the post reliant cc of all three champs. Don't get hit by his ult because it stings, W'ing over his mine flield isn't also a good idea, and don't udnerstimate his passive damage | [Xerath mains] A: Dodge scripters, Leblanc, Naafiri, D Shield + Second Wind, poor skillshots, people that don't dodge, people that do dodge. | [Xerath mains] Realistically Xerath is a very skill expressive champ where there a lot of "hard matchup" But playing well you can play into almost everything. (a good LB is unwinnable) | [Xerath mains] Does xerath perform better with tank junglers, assassin junglers or some other type of junglers? How do I setup ganks better? What mid lane matchups should I expect not to have ganks (like leblanc)?</t>
        </is>
      </c>
      <c r="M62" t="n">
        <v>6</v>
      </c>
      <c r="N62" t="inlineStr">
        <is>
          <t>2026-09-07</t>
        </is>
      </c>
    </row>
    <row r="63">
      <c r="A63" s="2" t="inlineStr">
        <is>
          <t>LeBlanc</t>
        </is>
      </c>
      <c r="B63" s="2" t="inlineStr">
        <is>
          <t>Kassadin</t>
        </is>
      </c>
      <c r="C63" s="2" t="inlineStr">
        <is>
          <t>Even / skill</t>
        </is>
      </c>
      <c r="D63" s="2" t="inlineStr">
        <is>
          <t>Win early, he wins late.</t>
        </is>
      </c>
      <c r="E63" t="n">
        <v>52.66</v>
      </c>
      <c r="F63" t="n">
        <v>1.47</v>
      </c>
      <c r="G63" t="n">
        <v>224</v>
      </c>
      <c r="H63" t="inlineStr">
        <is>
          <t>Even</t>
        </is>
      </c>
      <c r="I63" t="inlineStr">
        <is>
          <t>16.20 EMERALD+</t>
        </is>
      </c>
      <c r="J63" t="inlineStr">
        <is>
          <t>both</t>
        </is>
      </c>
      <c r="L63" t="inlineStr">
        <is>
          <t>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 | .... You’ll probably kill him but if you don’t you’ll at least force both his flash and TP. This won’t automatically win you the game but if you kill him it’ll give you enough of a lead to hopefully snowball a large advantage. If you blow his sums, spam ping for a gank. You need him to die. If you and Kassadin both hit level 6 at the same time, this lane is pretty much done in his favor and you’ll have to either get carried by your team or get some way better roams than the Kassadin player.... | Kassadin has always been a bad matchup for LB ever since she lost her silence but revert LB is going to have a harder time for a few reasons. 1st of all with the E tether nerfs and backloading of E, RQ, and RE, Kassadin can even more easily avoid LB’s damage post 6. Clunky LB at least does some damage if she lands E or casts QRQ. Clunky LB also has a much cheaper Q poke that does higher damage without procing the mark. For this matchup you HAVE to get a huge lead pre 6 or you have no chance because LB’s post 6 is directly countered by Kassadin’s kit. Consider going GLP so that it’s possible fo... | [Kassadin mains] I made a post here talking about how i don't feel like kassadin is weak at all, and that he's very strong and some comments were pissing on me cause of that lmao, i was playing leblanc only (over 100 with her games 57% winrate) and while you can say that i would steadly climb, i was feeling that i had to put so much more effort into the game, even when i won my lane, i had to beg for my jungler to play with me, so i could invade with him, secure objectives and end the game as fast as possible, cause every minute would make my character weaker, and i say weaker not because of my lack of damage,... | [Kassadin mains] There are also some ranged matchups where you think you can’t proc First Strike, but actually you can because your Q is so fast (Ryze, LeBlanc, etc.).</t>
        </is>
      </c>
      <c r="M63" t="n">
        <v>10</v>
      </c>
      <c r="N63" t="inlineStr">
        <is>
          <t>2026-02-11</t>
        </is>
      </c>
    </row>
    <row r="64">
      <c r="A64" s="2" t="inlineStr">
        <is>
          <t>LeBlanc</t>
        </is>
      </c>
      <c r="B64" s="2" t="inlineStr">
        <is>
          <t>Galio</t>
        </is>
      </c>
      <c r="C64" s="2" t="inlineStr">
        <is>
          <t>Unfavored</t>
        </is>
      </c>
      <c r="D64" s="2" t="inlineStr">
        <is>
          <t>Shield absorbs burst; roam.</t>
        </is>
      </c>
      <c r="E64" t="n">
        <v>52.75</v>
      </c>
      <c r="F64" t="n">
        <v>0.62</v>
      </c>
      <c r="G64" t="n">
        <v>395</v>
      </c>
      <c r="H64" t="inlineStr">
        <is>
          <t>Even</t>
        </is>
      </c>
      <c r="I64" t="inlineStr">
        <is>
          <t>16.20 EMERALD+</t>
        </is>
      </c>
      <c r="J64" t="inlineStr">
        <is>
          <t>both</t>
        </is>
      </c>
      <c r="K64" t="inlineStr">
        <is>
          <t>yes</t>
        </is>
      </c>
      <c r="L64" t="inlineStr">
        <is>
          <t>AD LeBlanc Guide for Galio/Kassadin/Tanks matchups | For abilities, Start with E level 1, then W, then Q, same for upgrading the abilities. | First strike is going to be situationnal. Especially if you play vs bruiser mid, or galio.</t>
        </is>
      </c>
      <c r="M64" t="n">
        <v>6</v>
      </c>
      <c r="N64" t="inlineStr">
        <is>
          <t>2021-11-18</t>
        </is>
      </c>
    </row>
    <row r="65">
      <c r="A65" s="2" t="inlineStr">
        <is>
          <t>LeBlanc</t>
        </is>
      </c>
      <c r="B65" s="2" t="inlineStr">
        <is>
          <t>Malzahar</t>
        </is>
      </c>
      <c r="C65" s="2" t="inlineStr">
        <is>
          <t>Unfavored</t>
        </is>
      </c>
      <c r="D65" s="2" t="inlineStr">
        <is>
          <t>Passive blocks combo; R on your return.</t>
        </is>
      </c>
      <c r="E65" t="n">
        <v>44.76</v>
      </c>
      <c r="F65" t="n">
        <v>-6.54</v>
      </c>
      <c r="G65" t="n">
        <v>434</v>
      </c>
      <c r="H65" t="inlineStr">
        <is>
          <t>Unfavored</t>
        </is>
      </c>
      <c r="I65" t="inlineStr">
        <is>
          <t>16.20 EMERALD+</t>
        </is>
      </c>
      <c r="J65" t="inlineStr">
        <is>
          <t>both</t>
        </is>
      </c>
      <c r="L65" t="inlineStr">
        <is>
          <t>With the previous assassins I find if I struggle in lane against a tough matchup, I can at least poke while csing and look for an all in at 6 to win lane and begin transferring that lead elsewhere. With LeBlanc however, some matchups (looking at you Malz) I’m up against my tower to get CS and if my enemy is staying back far enough to avoid q+w I never get an opportunity to get ahead. I can roam, however it risks losing cs and exp furthering my deficit. Some match ups like one with veigar he stayed back but I at least had the priority to roam and got a hefty cs lead. | Malzahar (Medium-Hard) : Wait your WQ for when he uses voidlings in order to not get pushed into your tower. He'll outplay you midgame with his R every time you try to go for a kill, try to bait it starting with your RX ability, but unless he is handicapped he'll fuck you anyways</t>
        </is>
      </c>
      <c r="M65" t="n">
        <v>2</v>
      </c>
      <c r="N65" t="inlineStr">
        <is>
          <t>2021-08-01</t>
        </is>
      </c>
    </row>
    <row r="66">
      <c r="A66" s="2" t="inlineStr">
        <is>
          <t>LeBlanc</t>
        </is>
      </c>
      <c r="B66" s="2" t="inlineStr">
        <is>
          <t>Vex</t>
        </is>
      </c>
      <c r="C66" s="2" t="inlineStr">
        <is>
          <t>Unfavored</t>
        </is>
      </c>
      <c r="D66" s="2" t="inlineStr">
        <is>
          <t>Fear on W return.</t>
        </is>
      </c>
      <c r="E66" t="n">
        <v>45.17</v>
      </c>
      <c r="F66" t="n">
        <v>-3.64</v>
      </c>
      <c r="G66" t="n">
        <v>501</v>
      </c>
      <c r="H66" t="inlineStr">
        <is>
          <t>Unfavored</t>
        </is>
      </c>
      <c r="I66" t="inlineStr">
        <is>
          <t>16.20 EMERALD+</t>
        </is>
      </c>
      <c r="J66" t="inlineStr">
        <is>
          <t>both</t>
        </is>
      </c>
      <c r="L66" t="inlineStr">
        <is>
          <t>bft with a couple extra early points in q was my way to deal with vex matchups too so this just makes it even better now and i personally love the rune on lb although it feels a little too easy and loses the thrill of riskier plays with electrocute proc | Vex is the obvious choice but I don't like to ban her because it's basically a giant flag to the enemy team that you're going mobile assassin and they'll end up picking a different counter like Lissandra or something. Both Vex and Liss are pretty rare. | EDIT: streamed today for the first time in months if you're curious about the gameplay (+ dreaded lb vs vex matchup) | [Vex mains] I always see Vex listed as an LB counter alongside other dash champs because of Gloom, but have no idea how to play those matchups to win consistently. If I miss an ability or they dodge they will immediately punish during the downtime, if I hold fear to use it on a shield, they will passively farm while I'm stuck farming without abilities. Given Vex's goal is to snowball I want to see the more proactive way to play the lane in a video guide ideally but I couldn't find any posted, just lots of mute high elo games. | [Vex mains] Any video guides on playing Vex to counter Leblanc?</t>
        </is>
      </c>
      <c r="M66" t="n">
        <v>5</v>
      </c>
      <c r="N66" t="inlineStr">
        <is>
          <t>2026-06-09</t>
        </is>
      </c>
    </row>
    <row r="67">
      <c r="A67" s="2" t="inlineStr">
        <is>
          <t>Lissandra</t>
        </is>
      </c>
      <c r="B67" s="2" t="inlineStr">
        <is>
          <t>Akali</t>
        </is>
      </c>
      <c r="C67" s="2" t="inlineStr">
        <is>
          <t>Favored</t>
        </is>
      </c>
      <c r="D67" s="2" t="inlineStr">
        <is>
          <t>Point-click R wins the shroud fight.</t>
        </is>
      </c>
      <c r="E67" t="n">
        <v>55.54</v>
      </c>
      <c r="F67" t="n">
        <v>3.78</v>
      </c>
      <c r="G67" t="n">
        <v>545</v>
      </c>
      <c r="H67" t="inlineStr">
        <is>
          <t>Favored</t>
        </is>
      </c>
      <c r="I67" t="inlineStr">
        <is>
          <t>16.20 EMERALD+</t>
        </is>
      </c>
      <c r="J67" t="inlineStr">
        <is>
          <t>both</t>
        </is>
      </c>
      <c r="L67" t="inlineStr">
        <is>
          <t>I wanted to try out Lissandra a bit more since I think her kit is quite interesting and I went against an akali otp in swiftplay. I lost my lane so incredibly hard so I thought that its like a counter matchup. But it seems like its a positive matchup for lissandra, but how? i completely got fucked, i lost every trade it even seemed like her electrocute did more damage than mine. How can I play this matchup? | I mainly play Akali, Ahri and here and there Syndra, but recently discovered Liss as a nice pick vs Melee mid laners and assassins. | Should i add liss to my champ pool to counter Irelia/Fizz/Akali/LeBlanc? Is she good in those matchups? | [Akali mains] Lissandra - Has a W stun, E to escape. Post 6 her R to save herself.</t>
        </is>
      </c>
      <c r="M67" t="n">
        <v>4</v>
      </c>
      <c r="N67" t="inlineStr">
        <is>
          <t>2026-09-15</t>
        </is>
      </c>
    </row>
    <row r="68">
      <c r="A68" s="2" t="inlineStr">
        <is>
          <t>Lissandra</t>
        </is>
      </c>
      <c r="B68" s="2" t="inlineStr">
        <is>
          <t>Katarina</t>
        </is>
      </c>
      <c r="C68" s="2" t="inlineStr">
        <is>
          <t>Favored</t>
        </is>
      </c>
      <c r="D68" s="2" t="inlineStr">
        <is>
          <t>R cancels her R; W on her dagger jump.</t>
        </is>
      </c>
      <c r="E68" t="n">
        <v>53.89</v>
      </c>
      <c r="F68" t="n">
        <v>3.24</v>
      </c>
      <c r="G68" t="n">
        <v>648</v>
      </c>
      <c r="H68" t="inlineStr">
        <is>
          <t>Favored</t>
        </is>
      </c>
      <c r="I68" t="inlineStr">
        <is>
          <t>16.20 EMERALD+</t>
        </is>
      </c>
      <c r="J68" t="inlineStr">
        <is>
          <t>both</t>
        </is>
      </c>
      <c r="L68" t="inlineStr">
        <is>
          <t>[Katarina mains] Lissandra (Medium): It’s easy until level 6. Once she has R, it feels impossible to kill her. I go for a short trade and she does W → Q → R, then uses E to disengage. If I try to re-enter, she cancels my ult with W. She can also just farm with Q on a super low cooldown, so it’s hard to create openings.</t>
        </is>
      </c>
      <c r="M68" t="n">
        <v>1</v>
      </c>
      <c r="N68" t="inlineStr">
        <is>
          <t>2026-04-02</t>
        </is>
      </c>
    </row>
    <row r="69">
      <c r="A69" s="2" t="inlineStr">
        <is>
          <t>Lissandra</t>
        </is>
      </c>
      <c r="B69" s="2" t="inlineStr">
        <is>
          <t>Yasuo</t>
        </is>
      </c>
      <c r="C69" s="2" t="inlineStr">
        <is>
          <t>Favored</t>
        </is>
      </c>
      <c r="D69" s="2" t="inlineStr">
        <is>
          <t>W his dash; Q through Wind Wall is still fine.</t>
        </is>
      </c>
      <c r="E69" t="n">
        <v>53.15</v>
      </c>
      <c r="F69" t="n">
        <v>1.78</v>
      </c>
      <c r="G69" t="n">
        <v>850</v>
      </c>
      <c r="H69" t="inlineStr">
        <is>
          <t>Even</t>
        </is>
      </c>
      <c r="I69" t="inlineStr">
        <is>
          <t>16.20 EMERALD+</t>
        </is>
      </c>
      <c r="J69" t="inlineStr">
        <is>
          <t>both</t>
        </is>
      </c>
      <c r="K69" t="inlineStr">
        <is>
          <t>yes</t>
        </is>
      </c>
      <c r="L69" t="inlineStr">
        <is>
          <t>Against 340+ base (Zed, Yasuo, Yone, Ekko) the gap goes from -15/-20 to -8/-13. The shard takes the edge off but these champions will always be faster than you without Stormsurge or Q slow. |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 | So I sorta been tinkering around with DH today since the electrocute nerfs. And to be honest I'm liking it, lane trading still works as long as your timing it with a harvest stacks and you scale incredibly hard into the late game. Im not a huge fan on the sorcery tree unless a specific matchup like yasuo is in my lane. And I hate giving up ingenous or ultimate Hunter. | [Yasuo mains] ...sual build on mid right now is kraken -&gt; bers -&gt; shieldbow into either dd or ie (i have no idea what to get later so i go ldr/mortal and finishing with pd. Im actually lost on what performs best on him right now. Also is there a somewhat up to date matchup spreadsheet for mid lane on him? My ban is lissandra because from what i know shes cancer to play against but i dont really know the matchups well. I'd appreciate any answers and someone letting me know if im building somewhat correctly (in general not counting matchup specific builds). Peace!... | [Yasuo mains] Lissandra? I shit on. | [Yasuo mains] Well, at first glance it seems like she is gonna be one of the rare hard mage matchups, together with Lissandra, Anivia and Annie</t>
        </is>
      </c>
      <c r="M69" t="n">
        <v>8</v>
      </c>
      <c r="N69" t="inlineStr">
        <is>
          <t>2026-09-29</t>
        </is>
      </c>
    </row>
    <row r="70">
      <c r="A70" s="2" t="inlineStr">
        <is>
          <t>Lissandra</t>
        </is>
      </c>
      <c r="B70" s="2" t="inlineStr">
        <is>
          <t>Zed</t>
        </is>
      </c>
      <c r="C70" s="2" t="inlineStr">
        <is>
          <t>Favored</t>
        </is>
      </c>
      <c r="D70" s="2" t="inlineStr">
        <is>
          <t>R yourself on his R; E-W onto shadow.</t>
        </is>
      </c>
      <c r="E70" t="n">
        <v>52.12</v>
      </c>
      <c r="F70" t="n">
        <v>0.3</v>
      </c>
      <c r="G70" t="n">
        <v>868</v>
      </c>
      <c r="H70" t="inlineStr">
        <is>
          <t>Even</t>
        </is>
      </c>
      <c r="I70" t="inlineStr">
        <is>
          <t>16.20 EMERALD+</t>
        </is>
      </c>
      <c r="J70" t="inlineStr">
        <is>
          <t>both</t>
        </is>
      </c>
      <c r="K70" t="inlineStr">
        <is>
          <t>yes</t>
        </is>
      </c>
      <c r="L70" t="inlineStr">
        <is>
          <t>Against 340+ base (Zed, Yasuo, Yone, Ekko) the gap goes from -15/-20 to -8/-13. The shard takes the edge off but these champions will always be faster than you without Stormsurge or Q slow. | For the 51-54% group laning pattern for these matchups should be particularly exciting/gory for the zed, yasuo, fizz matchups due to their kits being in direct counter/conflict with lissandra’s, but lissandra ultimately having the counterplay advantage | At the moment, for the 51-54% class of champions, she is almost explicitly playing on the defensive against them right now, just because of the sheer difference in damage as seen when trading against them, and as such she is of little threat to them, even when she is sitting under tower (where, in the past she guaranteed would counterkill zed or fizz if they all-inned her under tower) | [Zed mains] 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t>
        </is>
      </c>
      <c r="M70" t="n">
        <v>6</v>
      </c>
      <c r="N70" t="inlineStr">
        <is>
          <t>2026-07-26</t>
        </is>
      </c>
    </row>
    <row r="71">
      <c r="A71" s="2" t="inlineStr">
        <is>
          <t>Lissandra</t>
        </is>
      </c>
      <c r="B71" s="2" t="inlineStr">
        <is>
          <t>Syndra</t>
        </is>
      </c>
      <c r="C71" s="2" t="inlineStr">
        <is>
          <t>Unfavored</t>
        </is>
      </c>
      <c r="D71" s="2" t="inlineStr">
        <is>
          <t>Out-ranged; wait for level 6 all-in.</t>
        </is>
      </c>
      <c r="E71" t="n">
        <v>50.48</v>
      </c>
      <c r="F71" t="n">
        <v>-1.43</v>
      </c>
      <c r="G71" t="n">
        <v>573</v>
      </c>
      <c r="H71" t="inlineStr">
        <is>
          <t>Even</t>
        </is>
      </c>
      <c r="I71" t="inlineStr">
        <is>
          <t>16.20 EMERALD+</t>
        </is>
      </c>
      <c r="J71" t="inlineStr">
        <is>
          <t>both</t>
        </is>
      </c>
      <c r="K71" t="inlineStr">
        <is>
          <t>yes</t>
        </is>
      </c>
      <c r="L71" t="inlineStr">
        <is>
          <t>With this setup I can dominate Malzahar, Syndra, Orianna, Ahri, I don't think I ever lose lane against those champs unless I make a big mistake. The movement speed makes it easy to dodge their spells and the approach velocity rune with cdr build makes killing them very easy. | I mainly play Akali, Ahri and here and there Syndra, but recently discovered Liss as a nice pick vs Melee mid laners and assassins. | Against 325-base champions (Anivia, Veigar, Syndra, TF)</t>
        </is>
      </c>
      <c r="M71" t="n">
        <v>4</v>
      </c>
      <c r="N71" t="inlineStr">
        <is>
          <t>2026-09-15</t>
        </is>
      </c>
    </row>
    <row r="72">
      <c r="A72" s="2" t="inlineStr">
        <is>
          <t>Lissandra</t>
        </is>
      </c>
      <c r="B72" s="2" t="inlineStr">
        <is>
          <t>Xerath</t>
        </is>
      </c>
      <c r="C72" s="2" t="inlineStr">
        <is>
          <t>Unfavored</t>
        </is>
      </c>
      <c r="D72" s="2" t="inlineStr">
        <is>
          <t>Play near tower; roam when he pushes.</t>
        </is>
      </c>
      <c r="E72" t="n">
        <v>47.69</v>
      </c>
      <c r="F72" t="n">
        <v>-2.17</v>
      </c>
      <c r="G72" t="n">
        <v>389</v>
      </c>
      <c r="H72" t="inlineStr">
        <is>
          <t>Unfavored</t>
        </is>
      </c>
      <c r="I72" t="inlineStr">
        <is>
          <t>16.20 EMERALD+</t>
        </is>
      </c>
      <c r="J72" t="inlineStr">
        <is>
          <t>both</t>
        </is>
      </c>
      <c r="L72" t="inlineStr">
        <is>
          <t>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t>
        </is>
      </c>
      <c r="M72" t="n">
        <v>1</v>
      </c>
      <c r="N72" t="inlineStr">
        <is>
          <t>2026-09-25</t>
        </is>
      </c>
    </row>
    <row r="73">
      <c r="A73" s="2" t="inlineStr">
        <is>
          <t>Lux</t>
        </is>
      </c>
      <c r="B73" s="2" t="inlineStr">
        <is>
          <t>Galio</t>
        </is>
      </c>
      <c r="C73" s="2" t="inlineStr">
        <is>
          <t>Favored</t>
        </is>
      </c>
      <c r="D73" s="2" t="inlineStr">
        <is>
          <t>Poke from range; he can't catch you.</t>
        </is>
      </c>
      <c r="E73" t="n">
        <v>50.37</v>
      </c>
      <c r="F73" t="n">
        <v>-1.41</v>
      </c>
      <c r="G73" t="n">
        <v>135</v>
      </c>
      <c r="H73" t="inlineStr">
        <is>
          <t>low sample</t>
        </is>
      </c>
      <c r="I73" t="inlineStr">
        <is>
          <t>16.20 EMERALD+</t>
        </is>
      </c>
      <c r="J73" t="inlineStr">
        <is>
          <t>reverse</t>
        </is>
      </c>
      <c r="L73" t="inlineStr">
        <is>
          <t>[Galio mains]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[Galio mains] I'm doing research on what other subreddits think of the midlane Lux matchup, what does r/galiomains think?</t>
        </is>
      </c>
      <c r="M73" t="n">
        <v>2</v>
      </c>
      <c r="N73" t="inlineStr">
        <is>
          <t>2021-10-14</t>
        </is>
      </c>
    </row>
    <row r="74">
      <c r="A74" s="2" t="inlineStr">
        <is>
          <t>Lux</t>
        </is>
      </c>
      <c r="B74" s="2" t="inlineStr">
        <is>
          <t>Yasuo</t>
        </is>
      </c>
      <c r="C74" s="2" t="inlineStr">
        <is>
          <t>Unfavored</t>
        </is>
      </c>
      <c r="D74" s="2" t="inlineStr">
        <is>
          <t>Wind Wall blocks Q and E; bait it.</t>
        </is>
      </c>
      <c r="E74" t="n">
        <v>45.79</v>
      </c>
      <c r="F74" t="n">
        <v>-4.94</v>
      </c>
      <c r="G74" t="n">
        <v>404</v>
      </c>
      <c r="H74" t="inlineStr">
        <is>
          <t>Unfavored</t>
        </is>
      </c>
      <c r="I74" t="inlineStr">
        <is>
          <t>16.20 EMERALD+</t>
        </is>
      </c>
      <c r="J74" t="inlineStr">
        <is>
          <t>reverse</t>
        </is>
      </c>
      <c r="L74" t="inlineStr">
        <is>
          <t>Is it all about hitting more skill shots or? I recently played as yasuo against a higher ranked lux on top lane. It was a tough matchup for sure for her but even tho there was a huge farm gap like 20 to 70 and I had 2-3 kills on her. I couldn't really say I won hard. At the end of the game we both had good scores so makes me think. What can a lux do better then hit skill shot? | 2) Yasuo: Big noobstomper. Usually both teams ban him so not that big of a problem. Throws 1 million tornadoes and only has to hit 1 in 10 to fuck me up. Harrassing feels hard because of his shield + he can dodge with his dash. In teamfights his wall can make me completely useless. | ...b all the farm and I will remain to be bouncing waves and harassing(my wave is pushing I harass wave pushing into me I prio farm) till I get 1300g then I will e R canon wave and go b take my chapter and go back to lane with tempo now ready to Perma push and harass the guy if it's not something like yas or irelia thing is that will do it every game consistently... | [Yasuo mains] Lux can start both W and Q. If she starts W, you start E and go for as many auto attacks as you can. If she started Q, don’t walk into her wave but still go for the all in with E and autos if she walks up. | [Yasuo mains] Start to play safe. Lux can chunk you really hard if she hits Q and you don’t have windfall yet.</t>
        </is>
      </c>
      <c r="M74" t="n">
        <v>38</v>
      </c>
      <c r="N74" t="inlineStr">
        <is>
          <t>2026-07-09</t>
        </is>
      </c>
    </row>
    <row r="75">
      <c r="A75" s="2" t="inlineStr">
        <is>
          <t>Lux</t>
        </is>
      </c>
      <c r="B75" s="2" t="inlineStr">
        <is>
          <t>Zed</t>
        </is>
      </c>
      <c r="C75" s="2" t="inlineStr">
        <is>
          <t>Unfavored</t>
        </is>
      </c>
      <c r="D75" s="2" t="inlineStr">
        <is>
          <t>Q on his W shadow return; Zhonya's.</t>
        </is>
      </c>
      <c r="E75" t="n">
        <v>51.07</v>
      </c>
      <c r="F75" t="n">
        <v>-0.07000000000000001</v>
      </c>
      <c r="G75" t="n">
        <v>466</v>
      </c>
      <c r="H75" t="inlineStr">
        <is>
          <t>Even</t>
        </is>
      </c>
      <c r="I75" t="inlineStr">
        <is>
          <t>16.20 EMERALD+</t>
        </is>
      </c>
      <c r="J75" t="inlineStr">
        <is>
          <t>reverse</t>
        </is>
      </c>
      <c r="K75" t="inlineStr">
        <is>
          <t>yes</t>
        </is>
      </c>
      <c r="L75" t="inlineStr">
        <is>
          <t>»ZED'S EARLY GAME: As I mentioned above, his W has 22 seconds cooldown on lane, and he will never max it first. It's important to know that it is his all-in button AND his escape AND his poke. So after he uses it, he is completely useless for 17 seconds (counting in the time his shadow is on the field), so this is your time to beat him up. Most inexperienced people run away from Zed after W, as he "dealt 25% of my HP with Q+E". Sure it was nice poke, but it's all it is! This is literally all he has before 6, so make sure to trade back!!! | If so, if someone made a video going into detail about how to counter Zed, and you learned how to beat him, would you stop banning him? | A few Zed mains and I are creating an extensive Zed counter guide. I understand that Zed has an incredibly frustrating kit, but I don't think the Zed mains as a whole want to change anything about his Kit. What we're hoping to do is to get people more familiar with his kit, his weaknesses, and hopefully though that we can all benefit from it, making us better players in the long run. | [Zed mains] When not to use it? It's kind of bad against champion that have high wave pushing, lane pressure (Azir/Anivia/Xerath/Lux/etc...). Those champions will bully you and outscale you. You will get poked hard, and they are safe enough to not die on a misposition.</t>
        </is>
      </c>
      <c r="M75" t="n">
        <v>39</v>
      </c>
      <c r="N75" t="inlineStr">
        <is>
          <t>2023-12-03</t>
        </is>
      </c>
    </row>
    <row r="76">
      <c r="A76" s="2" t="inlineStr">
        <is>
          <t>Malzahar</t>
        </is>
      </c>
      <c r="B76" s="2" t="inlineStr">
        <is>
          <t>Katarina</t>
        </is>
      </c>
      <c r="C76" s="2" t="inlineStr">
        <is>
          <t>Favored</t>
        </is>
      </c>
      <c r="D76" s="2" t="inlineStr">
        <is>
          <t>R interrupts her ult.</t>
        </is>
      </c>
      <c r="E76" t="n">
        <v>46.08</v>
      </c>
      <c r="F76" t="n">
        <v>-3.02</v>
      </c>
      <c r="G76" t="n">
        <v>515</v>
      </c>
      <c r="H76" t="inlineStr">
        <is>
          <t>Unfavored</t>
        </is>
      </c>
      <c r="I76" t="inlineStr">
        <is>
          <t>16.20 EMERALD+</t>
        </is>
      </c>
      <c r="J76" t="inlineStr">
        <is>
          <t>both</t>
        </is>
      </c>
      <c r="K76" t="inlineStr">
        <is>
          <t>yes</t>
        </is>
      </c>
      <c r="L76" t="inlineStr">
        <is>
          <t>I personally really like fighting against Katarina and Yasuo because I get so happy when I'm able to predict their dash with Q and also ulting then just feels so rewarding. | Same like comet but I'd also add don't try to auto attack assassin's with point and click jumps just Katarina, talon or ekko | [Katarina mains] Malzahar (Medium): Pre–6 I’m fine and usually even win lane, but if he tags me with the “virus” (his damage-over-time), it chunks me way too hard over time, and then he just presses R and that’s it. I’ve tried going AD so I can buy QSS and Mercs (Mercury’s Treads), but then I feel like I lack damage overall. | [Katarina mains] Any of you deal with this inconsistency? Yesterday I had a game where I felt premium raiko kata dodging everything, timing my dodges etc, next game I flashed into a malzahar Q and died, trying to E Flash 😂 | [Katarina mains] Mercurial Scimitar (MORDEKAISER MORDEKAISER MORDEKAISER everyone else is irrelevant. JK you can take this if the enemy team has a devastating CC like Malzahar or WW ult)</t>
        </is>
      </c>
      <c r="M76" t="n">
        <v>5</v>
      </c>
      <c r="N76" t="inlineStr">
        <is>
          <t>2026-05-15</t>
        </is>
      </c>
    </row>
    <row r="77">
      <c r="A77" s="2" t="inlineStr">
        <is>
          <t>Malzahar</t>
        </is>
      </c>
      <c r="B77" s="2" t="inlineStr">
        <is>
          <t>LeBlanc</t>
        </is>
      </c>
      <c r="C77" s="2" t="inlineStr">
        <is>
          <t>Favored</t>
        </is>
      </c>
      <c r="D77" s="2" t="inlineStr">
        <is>
          <t>Shield eats her chain; R her when she returns.</t>
        </is>
      </c>
      <c r="E77" t="n">
        <v>55.24</v>
      </c>
      <c r="F77" t="n">
        <v>6.54</v>
      </c>
      <c r="G77" t="n">
        <v>434</v>
      </c>
      <c r="H77" t="inlineStr">
        <is>
          <t>Favored</t>
        </is>
      </c>
      <c r="I77" t="inlineStr">
        <is>
          <t>16.20 EMERALD+</t>
        </is>
      </c>
      <c r="J77" t="inlineStr">
        <is>
          <t>both</t>
        </is>
      </c>
      <c r="L77" t="inlineStr">
        <is>
          <t>[LeBlanc mains] With the previous assassins I find if I struggle in lane against a tough matchup, I can at least poke while csing and look for an all in at 6 to win lane and begin transferring that lead elsewhere. With LeBlanc however, some matchups (looking at you Malz) I’m up against my tower to get CS and if my enemy is staying back far enough to avoid q+w I never get an opportunity to get ahead. I can roam, however it risks losing cs and exp furthering my deficit. Some match ups like one with veigar he stayed back but I at least had the priority to roam and got a hefty cs lead. | [LeBlanc mains] Malzahar (Medium-Hard) : Wait your WQ for when he uses voidlings in order to not get pushed into your tower. He'll outplay you midgame with his R every time you try to go for a kill, try to bait it starting with your RX ability, but unless he is handicapped he'll fuck you anyways</t>
        </is>
      </c>
      <c r="M77" t="n">
        <v>2</v>
      </c>
      <c r="N77" t="inlineStr">
        <is>
          <t>2021-08-01</t>
        </is>
      </c>
    </row>
    <row r="78">
      <c r="A78" s="2" t="inlineStr">
        <is>
          <t>Malzahar</t>
        </is>
      </c>
      <c r="B78" s="2" t="inlineStr">
        <is>
          <t>Talon</t>
        </is>
      </c>
      <c r="C78" s="2" t="inlineStr">
        <is>
          <t>Favored</t>
        </is>
      </c>
      <c r="D78" s="2" t="inlineStr">
        <is>
          <t>Push and R his all-in.</t>
        </is>
      </c>
      <c r="E78" t="n">
        <v>42.98</v>
      </c>
      <c r="F78" t="n">
        <v>-7.43</v>
      </c>
      <c r="G78" t="n">
        <v>114</v>
      </c>
      <c r="H78" t="inlineStr">
        <is>
          <t>low sample</t>
        </is>
      </c>
      <c r="I78" t="inlineStr">
        <is>
          <t>16.20 EMERALD+</t>
        </is>
      </c>
      <c r="J78" t="inlineStr">
        <is>
          <t>direct</t>
        </is>
      </c>
      <c r="L78" t="inlineStr">
        <is>
          <t>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...m allowed to miss a few cs here because I can farm up that easily once I have mana/ability hate. I try to keep my passive spellshield intact by moving a lot and unpredictable. Most of the champs in the second category have some sort of poke that pass trough the entire minionwave like Yasuo tornado, Talon blades etc. If the wave is about to crash this early I use E+W to secure whatever cs I can.... | Same like comet but I'd also add don't try to auto attack assassin's with point and click jumps just Katarina, talon or ekko</t>
        </is>
      </c>
      <c r="M78" t="n">
        <v>3</v>
      </c>
      <c r="N78" t="inlineStr">
        <is>
          <t>2023-01-22</t>
        </is>
      </c>
    </row>
    <row r="79">
      <c r="A79" s="2" t="inlineStr">
        <is>
          <t>Malzahar</t>
        </is>
      </c>
      <c r="B79" s="2" t="inlineStr">
        <is>
          <t>Zed</t>
        </is>
      </c>
      <c r="C79" s="2" t="inlineStr">
        <is>
          <t>Favored</t>
        </is>
      </c>
      <c r="D79" s="2" t="inlineStr">
        <is>
          <t>Passive shield blocks his poke; R him on engage.</t>
        </is>
      </c>
      <c r="E79" t="n">
        <v>48.19</v>
      </c>
      <c r="F79" t="n">
        <v>-2.1</v>
      </c>
      <c r="G79" t="n">
        <v>581</v>
      </c>
      <c r="H79" t="inlineStr">
        <is>
          <t>Unfavored</t>
        </is>
      </c>
      <c r="I79" t="inlineStr">
        <is>
          <t>16.20 EMERALD+</t>
        </is>
      </c>
      <c r="J79" t="inlineStr">
        <is>
          <t>both</t>
        </is>
      </c>
      <c r="K79" t="inlineStr">
        <is>
          <t>yes</t>
        </is>
      </c>
      <c r="L79" t="inlineStr">
        <is>
          <t>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Worst match over all game - Viktor/Zed/Sylas/Aurora for me. | Mind you these were against champs like Irelia, Fizz, and Zed mid. However I need to know what I am doing wrong for this to happen, because I know for a fact that there is something that I am doing wrong that is preventing me from winning lane in these types of matchup. | [Zed mains] 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[Zed mains] Hey guys how do you play a matchup like malz for example where he just pushes you all the time and he is very hard to kill. Do you just roam and take the loss in exp? | [Zed mains] I currently ban malz all assasin matchups cause he just pushes and takes towers and shutsdown all assassins with his r Any good guides you recommend?</t>
        </is>
      </c>
      <c r="M79" t="n">
        <v>7</v>
      </c>
      <c r="N79" t="inlineStr">
        <is>
          <t>2026-08-06</t>
        </is>
      </c>
    </row>
    <row r="80">
      <c r="A80" s="2" t="inlineStr">
        <is>
          <t>Malzahar</t>
        </is>
      </c>
      <c r="B80" s="2" t="inlineStr">
        <is>
          <t>Fizz</t>
        </is>
      </c>
      <c r="C80" s="2" t="inlineStr">
        <is>
          <t>Unfavored</t>
        </is>
      </c>
      <c r="D80" s="2" t="inlineStr">
        <is>
          <t>His E dodges R; save R for after E.</t>
        </is>
      </c>
      <c r="E80" t="n">
        <v>44.62</v>
      </c>
      <c r="F80" t="n">
        <v>-3.21</v>
      </c>
      <c r="G80" t="n">
        <v>343</v>
      </c>
      <c r="H80" t="inlineStr">
        <is>
          <t>Unfavored</t>
        </is>
      </c>
      <c r="I80" t="inlineStr">
        <is>
          <t>16.20 EMERALD+</t>
        </is>
      </c>
      <c r="J80" t="inlineStr">
        <is>
          <t>both</t>
        </is>
      </c>
      <c r="L80" t="inlineStr">
        <is>
          <t>Mind you these were against champs like Irelia, Fizz, and Zed mid. However I need to know what I am doing wrong for this to happen, because I know for a fact that there is something that I am doing wrong that is preventing me from winning lane in these types of matchup.</t>
        </is>
      </c>
      <c r="M80" t="n">
        <v>1</v>
      </c>
      <c r="N80" t="inlineStr">
        <is>
          <t>2021-04-02</t>
        </is>
      </c>
    </row>
    <row r="81">
      <c r="A81" s="2" t="inlineStr">
        <is>
          <t>Malzahar</t>
        </is>
      </c>
      <c r="B81" s="2" t="inlineStr">
        <is>
          <t>Kassadin</t>
        </is>
      </c>
      <c r="C81" s="2" t="inlineStr">
        <is>
          <t>Unfavored</t>
        </is>
      </c>
      <c r="D81" s="2" t="inlineStr">
        <is>
          <t>Magic shield and blink beat you late; get early lead.</t>
        </is>
      </c>
      <c r="E81" t="n">
        <v>50.98</v>
      </c>
      <c r="F81" t="n">
        <v>1.08</v>
      </c>
      <c r="G81" t="n">
        <v>206</v>
      </c>
      <c r="H81" t="inlineStr">
        <is>
          <t>Even</t>
        </is>
      </c>
      <c r="I81" t="inlineStr">
        <is>
          <t>16.20 EMERALD+</t>
        </is>
      </c>
      <c r="J81" t="inlineStr">
        <is>
          <t>both</t>
        </is>
      </c>
      <c r="K81" t="inlineStr">
        <is>
          <t>yes</t>
        </is>
      </c>
      <c r="L81" t="inlineStr">
        <is>
          <t>[Kassadin mains] Matchup depending: against hard pushers(Malzahar) or matchups where it’s close to impossible to farm if they enemy are pretty good(Ahri, Orianna, Syndra etc). In matchup like these Ludens make the mid game very trivial and helps out a ton with income. | [Kassadin mains] Against Malzahar: it procs his shield and similar to Cassiopeia it is pretty predictable when he is going to ult. So him having no shield and you being able to pre buffer Q helps out a ton 1v1. This leads to my next point | [Kassadin mains] TL;DR: clear backline minions, procs Malz shield, decent stats and a passive that makes bad matchups trivial.</t>
        </is>
      </c>
      <c r="M81" t="n">
        <v>3</v>
      </c>
      <c r="N81" t="inlineStr">
        <is>
          <t>2026-03-08</t>
        </is>
      </c>
    </row>
    <row r="82">
      <c r="A82" s="2" t="inlineStr">
        <is>
          <t>Malzahar</t>
        </is>
      </c>
      <c r="B82" s="2" t="inlineStr">
        <is>
          <t>Sylas</t>
        </is>
      </c>
      <c r="C82" s="2" t="inlineStr">
        <is>
          <t>Unfavored</t>
        </is>
      </c>
      <c r="D82" s="2" t="inlineStr">
        <is>
          <t>He steals your R and outsustains; play push.</t>
        </is>
      </c>
      <c r="E82" t="n">
        <v>53.16</v>
      </c>
      <c r="F82" t="n">
        <v>1.47</v>
      </c>
      <c r="G82" t="n">
        <v>400</v>
      </c>
      <c r="H82" t="inlineStr">
        <is>
          <t>Even</t>
        </is>
      </c>
      <c r="I82" t="inlineStr">
        <is>
          <t>16.20 EMERALD+</t>
        </is>
      </c>
      <c r="J82" t="inlineStr">
        <is>
          <t>both</t>
        </is>
      </c>
      <c r="K82" t="inlineStr">
        <is>
          <t>yes</t>
        </is>
      </c>
      <c r="L82" t="inlineStr">
        <is>
          <t>Ignite (Ignite vs Assasins and Yone/Yasuo/Sylas when you need to show dominance on lane) | Worst match over all game - Viktor/Zed/Sylas/Aurora for me. | [Sylas mains] After playing against a Malzahar, I realized that... | [Sylas mains] Having a shield that only blocks magic damage is better than having no shield at all.</t>
        </is>
      </c>
      <c r="M82" t="n">
        <v>4</v>
      </c>
      <c r="N82" t="inlineStr">
        <is>
          <t>2026-10-04</t>
        </is>
      </c>
    </row>
    <row r="83">
      <c r="A83" s="2" t="inlineStr">
        <is>
          <t>Naafiri</t>
        </is>
      </c>
      <c r="B83" s="2" t="inlineStr">
        <is>
          <t>Lissandra</t>
        </is>
      </c>
      <c r="C83" s="2" t="inlineStr">
        <is>
          <t>Unfavored</t>
        </is>
      </c>
      <c r="D83" s="2" t="inlineStr">
        <is>
          <t>Her R stops your dive.</t>
        </is>
      </c>
      <c r="H83" t="inlineStr">
        <is>
          <t>no data</t>
        </is>
      </c>
      <c r="L83" t="inlineStr">
        <is>
          <t>I'm a Lissandra main but recent patches are very rough for the ice witch, Syndra, Ori are too much for Liss to handle then i saw someone on main subreddit said Phreak want to nerf Naafiri gain because she is a problem. I tried Naafiri for about 13 matches in plat4, honestly i didn't feel Naafiri was anywhere strong enough to be called a problem. Naafiri can poke with Q and allin when the target HP is low enough, she might feel unfair into some matchup that the opposite midlaner doesn't have a good way to kill the pets but compare that to Ori who basically has infinite mana and 0 cd, can bully... | Now for the counters, janna single handedly makes this champ worthless, she can only go in and janna obviously stops that. Syndra, if shes smart she will never use her stun and you can never use w, she out ranges you and its a brutal matchup. Poppy obviously aswell. Liss is rough but definitely beatable. There are some others but these ones are definitely the ones that made me hate playing her</t>
        </is>
      </c>
      <c r="M83" t="n">
        <v>2</v>
      </c>
      <c r="N83" t="inlineStr">
        <is>
          <t>2023-11-17</t>
        </is>
      </c>
    </row>
    <row r="84">
      <c r="A84" s="2" t="inlineStr">
        <is>
          <t>Naafiri</t>
        </is>
      </c>
      <c r="B84" s="2" t="inlineStr">
        <is>
          <t>Malzahar</t>
        </is>
      </c>
      <c r="C84" s="2" t="inlineStr">
        <is>
          <t>Unfavored</t>
        </is>
      </c>
      <c r="D84" s="2" t="inlineStr">
        <is>
          <t>Pack pings get eaten by spell shield.</t>
        </is>
      </c>
      <c r="H84" t="inlineStr">
        <is>
          <t>no data</t>
        </is>
      </c>
      <c r="L84" t="inlineStr">
        <is>
          <t>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I've been perma-banning Diana mid because I just can't figure out how to win this matchup. She pokes better, and her all-in is way stronger. Does anyone have any tips for dealing with her as Naafiri? Or should I just keep the ban and keep dealing with Malzahar and Irelia? | Despite how I initially thought the matchup would go - I find that I am able to consistently win or out-trade Mel in mid lane. MUCH more than vs Irellia or Malzahar at least. | [Malzahar mains] ULT CANCEL. I've noticed that Mundo is not suppressed if his passive is up although I believe I do damage him, right? Naafiri can also prevent it with is W. What other champs should I consider canceling/avoiding my ult? | [Malzahar mains] I've just played mid vs Naafari, and it was an absolute nightmare... for Naafiri. She is helpless in this matchup and can't do much to us if we play defensive, but the real fun begins when our E is strong enough to kill her little dogs, every E landed on her little dog = E on her, and it so incredibly fun to punish her like that. I heard people complain about her little dogs being like live shield who protects her from all skillshots, but Malazhar's E is literally a kryptonite to her.</t>
        </is>
      </c>
      <c r="M84" t="n">
        <v>7</v>
      </c>
      <c r="N84" t="inlineStr">
        <is>
          <t>2026-09-13</t>
        </is>
      </c>
    </row>
    <row r="85">
      <c r="A85" s="2" t="inlineStr">
        <is>
          <t>Orianna</t>
        </is>
      </c>
      <c r="B85" s="2" t="inlineStr">
        <is>
          <t>Galio</t>
        </is>
      </c>
      <c r="C85" s="2" t="inlineStr">
        <is>
          <t>Favored</t>
        </is>
      </c>
      <c r="D85" s="2" t="inlineStr">
        <is>
          <t>Out-push and poke; he can't trade back early.</t>
        </is>
      </c>
      <c r="E85" t="n">
        <v>52.54</v>
      </c>
      <c r="F85" t="n">
        <v>5.24</v>
      </c>
      <c r="G85" t="n">
        <v>143</v>
      </c>
      <c r="H85" t="inlineStr">
        <is>
          <t>low sample</t>
        </is>
      </c>
      <c r="I85" t="inlineStr">
        <is>
          <t>16.20 EMERALD+</t>
        </is>
      </c>
      <c r="J85" t="inlineStr">
        <is>
          <t>both</t>
        </is>
      </c>
    </row>
    <row r="86">
      <c r="A86" s="2" t="inlineStr">
        <is>
          <t>Orianna</t>
        </is>
      </c>
      <c r="B86" s="2" t="inlineStr">
        <is>
          <t>Kassadin</t>
        </is>
      </c>
      <c r="C86" s="2" t="inlineStr">
        <is>
          <t>Favored</t>
        </is>
      </c>
      <c r="D86" s="2" t="inlineStr">
        <is>
          <t>Punish pre-6 hard; deny farm.</t>
        </is>
      </c>
      <c r="H86" t="inlineStr">
        <is>
          <t>no data</t>
        </is>
      </c>
      <c r="L86" t="inlineStr">
        <is>
          <t>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If you play into a melee (Zed,Yasuo,Kass,Ekko), you should try to use your Q as well as your autos whenever they go for a cs, the lanes can go much easier if you are ahead in gold. | [Kassadin mains] Matchup depending: against hard pushers(Malzahar) or matchups where it’s close to impossible to farm if they enemy are pretty good(Ahri, Orianna, Syndra etc). In matchup like these Ludens make the mid game very trivial and helps out a ton with income. | [Kassadin mains] So this is great into matchups where trying to hit backline minions makes you take a ton of damage like an Orianna or Ahri. Here you can clear them with an E and safely farm with W or Q melees under your own turret. It also helps you clear waves faster and get some exp and gold and help out with Exp. | [Kassadin mains] But I tried going into Syndra/Orianna matchup with domination/resolve: electro/second wind and Doran's shield.</t>
        </is>
      </c>
      <c r="M86" t="n">
        <v>6</v>
      </c>
      <c r="N86" t="inlineStr">
        <is>
          <t>2026-06-19</t>
        </is>
      </c>
    </row>
    <row r="87">
      <c r="A87" s="2" t="inlineStr">
        <is>
          <t>Orianna</t>
        </is>
      </c>
      <c r="B87" s="2" t="inlineStr">
        <is>
          <t>Yasuo</t>
        </is>
      </c>
      <c r="C87" s="2" t="inlineStr">
        <is>
          <t>Even / skill</t>
        </is>
      </c>
      <c r="D87" s="2" t="inlineStr">
        <is>
          <t>Keep ball between you and him; R only when he commits.</t>
        </is>
      </c>
      <c r="E87" t="n">
        <v>46.72</v>
      </c>
      <c r="F87" t="n">
        <v>0.48</v>
      </c>
      <c r="G87" t="n">
        <v>320</v>
      </c>
      <c r="H87" t="inlineStr">
        <is>
          <t>Even</t>
        </is>
      </c>
      <c r="I87" t="inlineStr">
        <is>
          <t>16.20 EMERALD+</t>
        </is>
      </c>
      <c r="J87" t="inlineStr">
        <is>
          <t>both</t>
        </is>
      </c>
      <c r="L87" t="inlineStr">
        <is>
          <t>I'm asking it in all midlane subreddits, because while in toplane it's super obvious, in midlane counters aren't as strong as facing renekton as yasuo lol | If you play into a melee (Zed,Yasuo,Kass,Ekko), you should try to use your Q as well as your autos whenever they go for a cs, the lanes can go much easier if you are ahead in gold. | My spacing also became better. I would somehow be just at the edge of auto attack range from Yasuo, or just be at the edge of a Veigar Q, or just at the edge of Fizz's Playful Trickster. | [Yasuo mains] While matchups Swain will struggle against like Syndra, Orianna and Tryndamere. Yasuo can crush.</t>
        </is>
      </c>
      <c r="M87" t="n">
        <v>7</v>
      </c>
      <c r="N87" t="inlineStr">
        <is>
          <t>2024-11-24</t>
        </is>
      </c>
    </row>
    <row r="88">
      <c r="A88" s="2" t="inlineStr">
        <is>
          <t>Orianna</t>
        </is>
      </c>
      <c r="B88" s="2" t="inlineStr">
        <is>
          <t>Zed</t>
        </is>
      </c>
      <c r="C88" s="2" t="inlineStr">
        <is>
          <t>Even / skill</t>
        </is>
      </c>
      <c r="D88" s="2" t="inlineStr">
        <is>
          <t>Shield yourself on his R; buy Zhonya's early.</t>
        </is>
      </c>
      <c r="E88" t="n">
        <v>49.45</v>
      </c>
      <c r="F88" t="n">
        <v>2.81</v>
      </c>
      <c r="G88" t="n">
        <v>284</v>
      </c>
      <c r="H88" t="inlineStr">
        <is>
          <t>Favored</t>
        </is>
      </c>
      <c r="I88" t="inlineStr">
        <is>
          <t>16.20 EMERALD+</t>
        </is>
      </c>
      <c r="J88" t="inlineStr">
        <is>
          <t>both</t>
        </is>
      </c>
      <c r="K88" t="inlineStr">
        <is>
          <t>yes</t>
        </is>
      </c>
      <c r="L88" t="inlineStr">
        <is>
          <t>Holy shit is this matchup brutal, it feels like if your enemy has even the slightest grasp of how to play zed it becomes incredibly oppressive to even exist in this lane, he feels like an artillery mage with his range and safety, and isnt able to really effectively be ganked unless hes trolling by blowing W at a bad time. Also feels really bad to get tower dove with orianna’s pitiful base armor. Am i missing something? This feels like one of the most onesided matchups in the game, the irelia matchup feels free compared to this one :( |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If you play into a melee (Zed,Yasuo,Kass,Ekko), you should try to use your Q as well as your autos whenever they go for a cs, the lanes can go much easier if you are ahead in gold. | [Zed mains] ...g TP allows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summs a... | [Zed mains] My typical page is first strike, free boots, triple tonic, cosmic insight if I go dshield, JoAT if I go dblade. secondary legend haste + cutdown, sometimes second wind + overgrowth. I go free boots because I start to swing games on this 1-2 item spike heavily. Cashback is a rune for smurfing and is very greedy, you won't see ROI on this until like 3+ items. I take second wind and overgrowth when I really don't wanna deal with the annoying champions like Viktor and Orianna who make it their life mission to poke you to death. | [Zed mains] For me its really good azir ori players but most arent so its fine, so mostly these days its mel locke and sometimes LB.</t>
        </is>
      </c>
      <c r="M88" t="n">
        <v>12</v>
      </c>
      <c r="N88" t="inlineStr">
        <is>
          <t>2026-08-12</t>
        </is>
      </c>
    </row>
    <row r="89">
      <c r="A89" s="2" t="inlineStr">
        <is>
          <t>Orianna</t>
        </is>
      </c>
      <c r="B89" s="2" t="inlineStr">
        <is>
          <t>Fizz</t>
        </is>
      </c>
      <c r="C89" s="2" t="inlineStr">
        <is>
          <t>Unfavored</t>
        </is>
      </c>
      <c r="D89" s="2" t="inlineStr">
        <is>
          <t>Respect his E; hold W for slow on his jump.</t>
        </is>
      </c>
      <c r="E89" t="n">
        <v>48</v>
      </c>
      <c r="F89" t="n">
        <v>3.8</v>
      </c>
      <c r="G89" t="n">
        <v>160</v>
      </c>
      <c r="H89" t="inlineStr">
        <is>
          <t>low sample</t>
        </is>
      </c>
      <c r="I89" t="inlineStr">
        <is>
          <t>16.20 EMERALD+</t>
        </is>
      </c>
      <c r="J89" t="inlineStr">
        <is>
          <t>both</t>
        </is>
      </c>
      <c r="L89" t="inlineStr">
        <is>
          <t>...st these champs in other matchups too. I find it especially difficult to do a whole lot of anything at all if I fall behind in these matchups, say if I get first blooded off a gank, because when snowballing these champs tend to have plenty of kill threat even under tower. Generally against Yone and Fizz I do one of two things: hard shove, or try to bait out abilities and then punish with a QW and a good few autos while their abilities aren't up. I normally take phase rush on Ori so I'm able to punish pretty well by doing this especially against Fizz since he doesn't have a dash back like Yone,... | Title basically. I was looking at the old ori matchups guide on the discord and a few matchups like Fizz and Diana had double mr instead of double ap + 1 mr. Granted this was in season 8. Is this still relevant or do you always take double ap? | Long time Support main (S4) trying to branch out. I've always enjoyed the mid lane champ pool like Ori, Ahri, Katarina but mostly only enjoyed them in non ranked modes like ARAM/Poro King/Nexus Blitz. I did give Ahri a try in ranked earlier this season for 10 games and went 7/3 which made me feel like I could do it, but it only took a good Fizz to make me realize I don't know what I'm doing and tilt me back to bot lane. | [Fizz mains] I've been playing Fizz for a while now. I'm decent at most matchups except Orianna. For some reason I keep hard losing vs her. Any tips?</t>
        </is>
      </c>
      <c r="M89" t="n">
        <v>5</v>
      </c>
      <c r="N89" t="inlineStr">
        <is>
          <t>2020-09-04</t>
        </is>
      </c>
    </row>
    <row r="90">
      <c r="A90" s="2" t="inlineStr">
        <is>
          <t>Orianna</t>
        </is>
      </c>
      <c r="B90" s="2" t="inlineStr">
        <is>
          <t>LeBlanc</t>
        </is>
      </c>
      <c r="C90" s="2" t="inlineStr">
        <is>
          <t>Unfavored</t>
        </is>
      </c>
      <c r="D90" s="2" t="inlineStr">
        <is>
          <t>Play safe early; she out-trades level 2-6.</t>
        </is>
      </c>
      <c r="E90" t="n">
        <v>49.5</v>
      </c>
      <c r="F90" t="n">
        <v>4.3</v>
      </c>
      <c r="G90" t="n">
        <v>246</v>
      </c>
      <c r="H90" t="inlineStr">
        <is>
          <t>Favored</t>
        </is>
      </c>
      <c r="I90" t="inlineStr">
        <is>
          <t>16.20 EMERALD+</t>
        </is>
      </c>
      <c r="J90" t="inlineStr">
        <is>
          <t>both</t>
        </is>
      </c>
      <c r="K90" t="inlineStr">
        <is>
          <t>yes</t>
        </is>
      </c>
      <c r="L90" t="inlineStr">
        <is>
          <t>Obviously Ori does not do good agaist Assasins and mobile sustains, thats fine, but there are champs who make laning really unfair. Fyzz, Yone, LeBlanc are perfect champs that make laning so boring it hurts. Not being punished for missplaying a dive and you have an ability that you can just leave with(Fyzz) or just getting electrocute proc from distance(LeBlanc) or just straight up diving, chunking half health in second and backing up with no health loos(Yone) feels incredibly unfair and boring. And i barely face anything else. |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[LeBlanc mains] Orianna (Medium) : Skilled Oriannas will have pressure on the lane but you shouldn't die against her and its easy to kill with your jungler if she is doing so. If otherwise she plays passive you can just roam</t>
        </is>
      </c>
      <c r="M90" t="n">
        <v>3</v>
      </c>
      <c r="N90" t="inlineStr">
        <is>
          <t>2026-05-07</t>
        </is>
      </c>
    </row>
    <row r="91">
      <c r="A91" s="2" t="inlineStr">
        <is>
          <t>Pantheon</t>
        </is>
      </c>
      <c r="B91" s="2" t="inlineStr">
        <is>
          <t>Kassadin</t>
        </is>
      </c>
      <c r="C91" s="2" t="inlineStr">
        <is>
          <t>Favored</t>
        </is>
      </c>
      <c r="D91" s="2" t="inlineStr">
        <is>
          <t>Kill him pre-6.</t>
        </is>
      </c>
      <c r="H91" t="inlineStr">
        <is>
          <t>no data</t>
        </is>
      </c>
      <c r="L91" t="inlineStr">
        <is>
          <t>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 | [Kassadin mains] ...RST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 [Kassadin mains] You can't really go wrong with this rune page since it is the most used rune page for Kassadin. You can use it in almost all match-ups so you won't fall too behind or if you play against Hard Counters like ZED TALON PANTH etc | [Kassadin mains] ...tremely precisely and better, probably the most skill and difference between 2 players in the game, much more than e.g. riven vs garen or something, and requires the opponent being extremely poor, but with utmost knowledge of your limits, it can be done. Nowadays, I don't think I can beat a silve r pantheon unironically. The gold kassadin player will make the same plays as me, which is to do nothing and cede control of mid lane. There is no oppurunity to prove my skill in lane. Of course, I'll probably still win vs a silver pantheon because I am overall vastly better as a player, but again, th...</t>
        </is>
      </c>
      <c r="M91" t="n">
        <v>4</v>
      </c>
      <c r="N91" t="inlineStr">
        <is>
          <t>2026-09-18</t>
        </is>
      </c>
    </row>
    <row r="92">
      <c r="A92" s="2" t="inlineStr">
        <is>
          <t>Pantheon</t>
        </is>
      </c>
      <c r="B92" s="2" t="inlineStr">
        <is>
          <t>Yasuo</t>
        </is>
      </c>
      <c r="C92" s="2" t="inlineStr">
        <is>
          <t>Favored</t>
        </is>
      </c>
      <c r="D92" s="2" t="inlineStr">
        <is>
          <t>Point-click stun; Wind Wall doesn't block W.</t>
        </is>
      </c>
      <c r="E92" t="n">
        <v>51.32</v>
      </c>
      <c r="F92" t="n">
        <v>0.6899999999999999</v>
      </c>
      <c r="G92" t="n">
        <v>189</v>
      </c>
      <c r="H92" t="inlineStr">
        <is>
          <t>low sample</t>
        </is>
      </c>
      <c r="I92" t="inlineStr">
        <is>
          <t>16.20 EMERALD+</t>
        </is>
      </c>
      <c r="J92" t="inlineStr">
        <is>
          <t>reverse</t>
        </is>
      </c>
      <c r="L92" t="inlineStr">
        <is>
          <t>[Yasuo mains] I can comfortably win 90% of all match-ups , including counter-picks (rene,panth,vlad,vex,annie etc.). The only thing i cant beat other than fizz is leblanc, but she's perma banned by me. | [Yasuo mains] Fourthly match-ups Yasuo can struggle in like Pantheon, Kennen and Jax. Swain will excel in.</t>
        </is>
      </c>
      <c r="M92" t="n">
        <v>2</v>
      </c>
      <c r="N92" t="inlineStr">
        <is>
          <t>2026-05-05</t>
        </is>
      </c>
    </row>
    <row r="93">
      <c r="A93" s="2" t="inlineStr">
        <is>
          <t>Qiyana</t>
        </is>
      </c>
      <c r="B93" s="2" t="inlineStr">
        <is>
          <t>Xerath</t>
        </is>
      </c>
      <c r="C93" s="2" t="inlineStr">
        <is>
          <t>Favored</t>
        </is>
      </c>
      <c r="D93" s="2" t="inlineStr">
        <is>
          <t>Get on him with E and R wall.</t>
        </is>
      </c>
      <c r="E93" t="n">
        <v>47.24</v>
      </c>
      <c r="F93" t="n">
        <v>0.98</v>
      </c>
      <c r="G93" t="n">
        <v>163</v>
      </c>
      <c r="H93" t="inlineStr">
        <is>
          <t>low sample</t>
        </is>
      </c>
      <c r="I93" t="inlineStr">
        <is>
          <t>16.20 EMERALD+</t>
        </is>
      </c>
      <c r="J93" t="inlineStr">
        <is>
          <t>reverse</t>
        </is>
      </c>
      <c r="L93" t="inlineStr">
        <is>
          <t>Doran's blade vs all melee matchups (if not running time warp tonic), and any matchup where its ranged and you have the chance of dueling (vlad, cassio) but not vs champions like xerath anivia. | [Xerath mains] Only concern I see is some assassin matchups like Akali and Qiyana, but as a counter pick I would be super surprised if we dont see him in the coming weeks.</t>
        </is>
      </c>
      <c r="M93" t="n">
        <v>2</v>
      </c>
      <c r="N93" t="inlineStr">
        <is>
          <t>2020-11-21</t>
        </is>
      </c>
    </row>
    <row r="94">
      <c r="A94" s="2" t="inlineStr">
        <is>
          <t>Qiyana</t>
        </is>
      </c>
      <c r="B94" s="2" t="inlineStr">
        <is>
          <t>Lissandra</t>
        </is>
      </c>
      <c r="C94" s="2" t="inlineStr">
        <is>
          <t>Unfavored</t>
        </is>
      </c>
      <c r="D94" s="2" t="inlineStr">
        <is>
          <t>Her W/R interrupt; play around her CDs.</t>
        </is>
      </c>
      <c r="E94" t="n">
        <v>45.74</v>
      </c>
      <c r="F94" t="n">
        <v>-0.66</v>
      </c>
      <c r="G94" t="n">
        <v>223</v>
      </c>
      <c r="H94" t="inlineStr">
        <is>
          <t>Even</t>
        </is>
      </c>
      <c r="I94" t="inlineStr">
        <is>
          <t>16.20 EMERALD+</t>
        </is>
      </c>
      <c r="J94" t="inlineStr">
        <is>
          <t>reverse</t>
        </is>
      </c>
      <c r="K94" t="inlineStr">
        <is>
          <t>yes</t>
        </is>
      </c>
      <c r="L94" t="inlineStr">
        <is>
          <t>[Lissandra mains] Qiyana? Rek sai?</t>
        </is>
      </c>
      <c r="M94" t="n">
        <v>1</v>
      </c>
      <c r="N94" t="inlineStr">
        <is>
          <t>2021-07-12</t>
        </is>
      </c>
    </row>
    <row r="95">
      <c r="A95" s="2" t="inlineStr">
        <is>
          <t>Ryze</t>
        </is>
      </c>
      <c r="B95" s="2" t="inlineStr">
        <is>
          <t>Talon</t>
        </is>
      </c>
      <c r="C95" s="2" t="inlineStr">
        <is>
          <t>Unfavored</t>
        </is>
      </c>
      <c r="D95" s="2" t="inlineStr">
        <is>
          <t>Early aggression; play safe.</t>
        </is>
      </c>
      <c r="H95" t="inlineStr">
        <is>
          <t>no data</t>
        </is>
      </c>
      <c r="L95" t="inlineStr">
        <is>
          <t>•Talon out roams, and out rotates you. However, if you shove him in, he has to use his W to push back, meaning he can't all-in you till it's back up (remember it's on a 9 sec CD, meaning you can probably shove the wave again) | •If you feel threatened by Talon, consider taking a Defensive Summoner Spell, such as Exhaust or Barrier | •An early Zhonya's works amazing against Talon if you can afford it.</t>
        </is>
      </c>
      <c r="M95" t="n">
        <v>3</v>
      </c>
      <c r="N95" t="inlineStr">
        <is>
          <t>2017-12-05</t>
        </is>
      </c>
    </row>
    <row r="96">
      <c r="A96" s="2" t="inlineStr">
        <is>
          <t>Sylas</t>
        </is>
      </c>
      <c r="B96" s="2" t="inlineStr">
        <is>
          <t>Malzahar</t>
        </is>
      </c>
      <c r="C96" s="2" t="inlineStr">
        <is>
          <t>Favored</t>
        </is>
      </c>
      <c r="D96" s="2" t="inlineStr">
        <is>
          <t>Steal R; sustain through lane.</t>
        </is>
      </c>
      <c r="E96" t="n">
        <v>46.84</v>
      </c>
      <c r="F96" t="n">
        <v>-1.47</v>
      </c>
      <c r="G96" t="n">
        <v>400</v>
      </c>
      <c r="H96" t="inlineStr">
        <is>
          <t>Even</t>
        </is>
      </c>
      <c r="I96" t="inlineStr">
        <is>
          <t>16.20 EMERALD+</t>
        </is>
      </c>
      <c r="J96" t="inlineStr">
        <is>
          <t>both</t>
        </is>
      </c>
      <c r="K96" t="inlineStr">
        <is>
          <t>yes</t>
        </is>
      </c>
      <c r="L96" t="inlineStr">
        <is>
          <t>After playing against a Malzahar, I realized that... | Having a shield that only blocks magic damage is better than having no shield at all. | [Malzahar mains] Ignite (Ignite vs Assasins and Yone/Yasuo/Sylas when you need to show dominance on lane) | [Malzahar mains] Worst match over all game - Viktor/Zed/Sylas/Aurora for me.</t>
        </is>
      </c>
      <c r="M96" t="n">
        <v>4</v>
      </c>
      <c r="N96" t="inlineStr">
        <is>
          <t>2026-10-04</t>
        </is>
      </c>
    </row>
    <row r="97">
      <c r="A97" s="2" t="inlineStr">
        <is>
          <t>Sylas</t>
        </is>
      </c>
      <c r="B97" s="2" t="inlineStr">
        <is>
          <t>Orianna</t>
        </is>
      </c>
      <c r="C97" s="2" t="inlineStr">
        <is>
          <t>Favored</t>
        </is>
      </c>
      <c r="D97" s="2" t="inlineStr">
        <is>
          <t>Steal Shockwave; win fights.</t>
        </is>
      </c>
      <c r="E97" t="n">
        <v>53.05</v>
      </c>
      <c r="F97" t="n">
        <v>1.15</v>
      </c>
      <c r="G97" t="n">
        <v>309</v>
      </c>
      <c r="H97" t="inlineStr">
        <is>
          <t>Even</t>
        </is>
      </c>
      <c r="I97" t="inlineStr">
        <is>
          <t>16.20 EMERALD+</t>
        </is>
      </c>
      <c r="J97" t="inlineStr">
        <is>
          <t>both</t>
        </is>
      </c>
      <c r="K97" t="inlineStr">
        <is>
          <t>yes</t>
        </is>
      </c>
      <c r="L97" t="inlineStr">
        <is>
          <t>Tips to lane against Orianna? I find her to be one of the hardest matchups when I play as Sylas. | [Orianna mains] 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[Orianna mains] Against melee champs like Yone, Sylas, or Akali, I’ll also go Aery. Celerity is always fixed. | [Orianna mains] Against someone like Sylas, I might switch to Bone Plating + Unflinching, but I’ll swap between Resolve and Precision as needed. Just those two setups.</t>
        </is>
      </c>
      <c r="M97" t="n">
        <v>7</v>
      </c>
      <c r="N97" t="inlineStr">
        <is>
          <t>2025-09-07</t>
        </is>
      </c>
    </row>
    <row r="98">
      <c r="A98" s="2" t="inlineStr">
        <is>
          <t>Sylas</t>
        </is>
      </c>
      <c r="B98" s="2" t="inlineStr">
        <is>
          <t>Cassiopeia</t>
        </is>
      </c>
      <c r="C98" s="2" t="inlineStr">
        <is>
          <t>Unfavored</t>
        </is>
      </c>
      <c r="D98" s="2" t="inlineStr">
        <is>
          <t>Grounded shuts your E; she out-DPSes.</t>
        </is>
      </c>
      <c r="E98" t="n">
        <v>56.72</v>
      </c>
      <c r="F98" t="n">
        <v>5.18</v>
      </c>
      <c r="G98" t="n">
        <v>140</v>
      </c>
      <c r="H98" t="inlineStr">
        <is>
          <t>low sample</t>
        </is>
      </c>
      <c r="I98" t="inlineStr">
        <is>
          <t>16.20 EMERALD+</t>
        </is>
      </c>
      <c r="J98" t="inlineStr">
        <is>
          <t>both</t>
        </is>
      </c>
      <c r="L98" t="inlineStr">
        <is>
          <t>And yeah, I did lane against one earlier, and easily got my face kicked in. This was a very good Cassio main, though, that caught me in her ult the moment she hit 6. | Is laning against a Cassiopeia just a lost cause? | How do people typically play this matchup? Or, do you just have to pray that your opponent sucks? | [Cassiopeia mains] There will also be times you don't need to put points in your W early, because getting 2 points in Q is really important for spacing on midlane, sometimes I don't take W till lvl 9/10. Trust me you'll understand once you try it, but if you're playing into champions with obvious dashes like Naafiri or Sylas, then yeah obviously level it up at 4. | [Cassiopeia mains] There are simply better champions in the current meta that have the above. A prime example is sylas currently. HE is neigh unkillable, heals, has utility for the team, and has insane single target lockdown and damage. Allowing him to be a midgame monster, with a significant say in the lategame.</t>
        </is>
      </c>
      <c r="M98" t="n">
        <v>8</v>
      </c>
      <c r="N98" t="inlineStr">
        <is>
          <t>2026-06-01</t>
        </is>
      </c>
    </row>
    <row r="99">
      <c r="A99" s="2" t="inlineStr">
        <is>
          <t>Sylas</t>
        </is>
      </c>
      <c r="B99" s="2" t="inlineStr">
        <is>
          <t>Galio</t>
        </is>
      </c>
      <c r="C99" s="2" t="inlineStr">
        <is>
          <t>Unfavored</t>
        </is>
      </c>
      <c r="D99" s="2" t="inlineStr">
        <is>
          <t>He steals nothing useful; MR wall.</t>
        </is>
      </c>
      <c r="E99" t="n">
        <v>46.34</v>
      </c>
      <c r="F99" t="n">
        <v>-2.84</v>
      </c>
      <c r="G99" t="n">
        <v>468</v>
      </c>
      <c r="H99" t="inlineStr">
        <is>
          <t>Unfavored</t>
        </is>
      </c>
      <c r="I99" t="inlineStr">
        <is>
          <t>16.20 EMERALD+</t>
        </is>
      </c>
      <c r="J99" t="inlineStr">
        <is>
          <t>both</t>
        </is>
      </c>
      <c r="L99" t="inlineStr">
        <is>
          <t>I though about it and I think it would be pretty good against armor and mr matchups like galio or on sylas top, have anyone already tested it? | [Galio mains] Boneplating only for cheese lane matchups (hail of blades ekko, fizz, electrocute sylas, etc) where they have genuine kill threat in early lvls and actually proc bone plating. Vs akali or katarina for example, this run is effectively useless | [Galio mains] There are enough other champion, who can do everything better than he can. (Grags, Sylas, etc.) | [Galio mains] Galio has one of the highest AP ratios on a basic combo (Lvl 3) of ANY champion in the game, period. I think only Sylas has a higher ratio.</t>
        </is>
      </c>
      <c r="M99" t="n">
        <v>5</v>
      </c>
      <c r="N99" t="inlineStr">
        <is>
          <t>2025-12-24</t>
        </is>
      </c>
    </row>
    <row r="100">
      <c r="A100" s="2" t="inlineStr">
        <is>
          <t>Syndra</t>
        </is>
      </c>
      <c r="B100" s="2" t="inlineStr">
        <is>
          <t>Kassadin</t>
        </is>
      </c>
      <c r="C100" s="2" t="inlineStr">
        <is>
          <t>Favored</t>
        </is>
      </c>
      <c r="D100" s="2" t="inlineStr">
        <is>
          <t>Bully pre-6; he has no reliable trade back.</t>
        </is>
      </c>
      <c r="E100" t="n">
        <v>55.01</v>
      </c>
      <c r="F100" t="n">
        <v>5.46</v>
      </c>
      <c r="G100" t="n">
        <v>292</v>
      </c>
      <c r="H100" t="inlineStr">
        <is>
          <t>Favored</t>
        </is>
      </c>
      <c r="I100" t="inlineStr">
        <is>
          <t>16.20 EMERALD+</t>
        </is>
      </c>
      <c r="J100" t="inlineStr">
        <is>
          <t>both</t>
        </is>
      </c>
      <c r="L100" t="inlineStr">
        <is>
          <t>I was laning against Kassadin and he started with Dorian's Shield while I went for Doran's Ring. I was poking him and after a bit, he is stuck under tower at 30% hp and down 10~15 cs. Great I think, we both back for the first time and I decide to go for Luden's Echo, so I bought Lost Chapter because every mage I played loves that item. He bought Catalyst of Aeons and suddenly I was not dealing significant damage to him. I was playing with the Electrocute rune page. We trade and trade but due to my lack of skill I never end up finding a kill. Junglers both left us alone during laning phase. Aft... |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A little introduction, I am a new Syndra main, I picked her up after being a bit bored of playing my usual mid lane champions and ended up really liking her as a champion. Thus, I decided to play her and learn. I am not a good player, but a dedicated one, so I ask for help with this specific matchup that I had issues with. For context I am platinum (though I don't know how much it matters) | [Kassadin mains] Im a kassadin main and I often win every lane, but syndra is a matchup i always lose. How do i play laning phase vs syndra since i find my self killed under tower before 5mins 70% of my games, but i often win lane after lvl 9, but i dont want to fall too much behind before it, so could you guve me tips and guide to syndra matchup early game so i dont give her too big lead before lvl 9. Im currently gold after taking a break from league but i was plat before the break. | [Kassadin mains] Matchup depending: against hard pushers(Malzahar) or matchups where it’s close to impossible to farm if they enemy are pretty good(Ahri, Orianna, Syndra etc). In matchup like these Ludens make the mid game very trivial and helps out a ton with income. | [Kassadin mains] Is Kassadin Worth Maining? Yes. Insanely good champ in good hands after you learn the match-ups and very rewarding! He is good in Low Elo since a lot of players don't know how to end the games so automatically champs that scale are better, and in High Elo you can pick him in almost every mage that is META ( VIK SYNDRA AHRI ) and stomp them after learning how to lane against them.</t>
        </is>
      </c>
      <c r="M100" t="n">
        <v>13</v>
      </c>
      <c r="N100" t="inlineStr">
        <is>
          <t>2026-09-18</t>
        </is>
      </c>
    </row>
    <row r="101">
      <c r="A101" s="2" t="inlineStr">
        <is>
          <t>Syndra</t>
        </is>
      </c>
      <c r="B101" s="2" t="inlineStr">
        <is>
          <t>Lissandra</t>
        </is>
      </c>
      <c r="C101" s="2" t="inlineStr">
        <is>
          <t>Favored</t>
        </is>
      </c>
      <c r="D101" s="2" t="inlineStr">
        <is>
          <t>Out-range and poke; avoid her E all-in.</t>
        </is>
      </c>
      <c r="E101" t="n">
        <v>49.52</v>
      </c>
      <c r="F101" t="n">
        <v>1.43</v>
      </c>
      <c r="G101" t="n">
        <v>573</v>
      </c>
      <c r="H101" t="inlineStr">
        <is>
          <t>Even</t>
        </is>
      </c>
      <c r="I101" t="inlineStr">
        <is>
          <t>16.20 EMERALD+</t>
        </is>
      </c>
      <c r="J101" t="inlineStr">
        <is>
          <t>both</t>
        </is>
      </c>
      <c r="K101" t="inlineStr">
        <is>
          <t>yes</t>
        </is>
      </c>
      <c r="L101" t="inlineStr">
        <is>
          <t>[Lissandra mains] 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mains] I mainly play Akali, Ahri and here and there Syndra, but recently discovered Liss as a nice pick vs Melee mid laners and assassins. | [Lissandra mains] Against 325-base champions (Anivia, Veigar, Syndra, TF)</t>
        </is>
      </c>
      <c r="M101" t="n">
        <v>4</v>
      </c>
      <c r="N101" t="inlineStr">
        <is>
          <t>2026-09-15</t>
        </is>
      </c>
    </row>
    <row r="102">
      <c r="A102" s="2" t="inlineStr">
        <is>
          <t>Syndra</t>
        </is>
      </c>
      <c r="B102" s="2" t="inlineStr">
        <is>
          <t>Zed</t>
        </is>
      </c>
      <c r="C102" s="2" t="inlineStr">
        <is>
          <t>Even / skill</t>
        </is>
      </c>
      <c r="D102" s="2" t="inlineStr">
        <is>
          <t>Stun after W-shadow; Zhonya's on his R.</t>
        </is>
      </c>
      <c r="E102" t="n">
        <v>47.8</v>
      </c>
      <c r="F102" t="n">
        <v>-2.12</v>
      </c>
      <c r="G102" t="n">
        <v>637</v>
      </c>
      <c r="H102" t="inlineStr">
        <is>
          <t>Unfavored</t>
        </is>
      </c>
      <c r="I102" t="inlineStr">
        <is>
          <t>16.20 EMERALD+</t>
        </is>
      </c>
      <c r="J102" t="inlineStr">
        <is>
          <t>both</t>
        </is>
      </c>
      <c r="K102" t="inlineStr">
        <is>
          <t>yes</t>
        </is>
      </c>
      <c r="L102" t="inlineStr">
        <is>
          <t>Nowadays mid lane is full of high mobility champions Katarina, Yasuo, Zed, etc. (Source OP.GG). Syndra has always struggled into these types of picks, whether it’s in lane, side lane, or teamfights. | Hi everyone! I’ve been playing syndra for a while now, racked up around 330k points on her playing ranked. I know assassin matchups are hard, but I just struggle so hard with zed and kat specifically |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 | [Zed mains] ...ws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summs are bad, b... | [Zed mains] I was laning against a syndra and I landed a full weq combo on her at lv3 which made her below 50%hp, well I had ignite and flash ready and could easily kill her in the next w availability but I choose not and just froze the lane for ages and she couldn't do shit about it neither her jungler because at this moment I was like 20 cs ahead and if she walks up I just land one weq combo and keep her out of experience range , by 12 mins I was 60 cs and 2 lvls ahead and she was basically removed from the game , I then started roaming and snowballing side lanes and enemy jungler and the game went so e...</t>
        </is>
      </c>
      <c r="M102" t="n">
        <v>18</v>
      </c>
      <c r="N102" t="inlineStr">
        <is>
          <t>2026-09-11</t>
        </is>
      </c>
    </row>
    <row r="103">
      <c r="A103" s="2" t="inlineStr">
        <is>
          <t>Syndra</t>
        </is>
      </c>
      <c r="B103" s="2" t="inlineStr">
        <is>
          <t>Fizz</t>
        </is>
      </c>
      <c r="C103" s="2" t="inlineStr">
        <is>
          <t>Unfavored</t>
        </is>
      </c>
      <c r="D103" s="2" t="inlineStr">
        <is>
          <t>Save E for his landing; Zhonya's rush.</t>
        </is>
      </c>
      <c r="E103" t="n">
        <v>44.14</v>
      </c>
      <c r="F103" t="n">
        <v>-3.33</v>
      </c>
      <c r="G103" t="n">
        <v>691</v>
      </c>
      <c r="H103" t="inlineStr">
        <is>
          <t>Unfavored</t>
        </is>
      </c>
      <c r="I103" t="inlineStr">
        <is>
          <t>16.20 EMERALD+</t>
        </is>
      </c>
      <c r="J103" t="inlineStr">
        <is>
          <t>both</t>
        </is>
      </c>
      <c r="L103" t="inlineStr">
        <is>
          <t>Ahri was such a free matchup before. I used to abuse my range advantage and get a 20 cs lead with permanent lane priority. Now, it feels like Ahri can just ult me at lvl. 6 with electrocute and ignite, and she deals enough damage to kill me from 100% HP. Its like playing against Fizz, I'm not sure if Syndra is forced to buy mercs now... |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t>
        </is>
      </c>
      <c r="M103" t="n">
        <v>16</v>
      </c>
      <c r="N103" t="inlineStr">
        <is>
          <t>2026-09-11</t>
        </is>
      </c>
    </row>
    <row r="104">
      <c r="A104" s="2" t="inlineStr">
        <is>
          <t>Syndra</t>
        </is>
      </c>
      <c r="B104" s="2" t="inlineStr">
        <is>
          <t>Yasuo</t>
        </is>
      </c>
      <c r="C104" s="2" t="inlineStr">
        <is>
          <t>Unfavored</t>
        </is>
      </c>
      <c r="D104" s="2" t="inlineStr">
        <is>
          <t>Wind Wall blocks Q-E; bait it before stunning.</t>
        </is>
      </c>
      <c r="E104" t="n">
        <v>46.54</v>
      </c>
      <c r="F104" t="n">
        <v>-2.93</v>
      </c>
      <c r="G104" t="n">
        <v>805</v>
      </c>
      <c r="H104" t="inlineStr">
        <is>
          <t>Unfavored</t>
        </is>
      </c>
      <c r="I104" t="inlineStr">
        <is>
          <t>16.20 EMERALD+</t>
        </is>
      </c>
      <c r="J104" t="inlineStr">
        <is>
          <t>both</t>
        </is>
      </c>
      <c r="L104" t="inlineStr">
        <is>
          <t>Nowadays mid lane is full of high mobility champions Katarina, Yasuo, Zed, etc. (Source OP.GG). Syndra has always struggled into these types of picks, whether it’s in lane, side lane, or teamfights. | Syndras hardest matchups - !!IRELIA!! Ekko, Fizz, Yasuo. Every other matchup is fairly easy and skill based. If you're struggling vs others it's most likely because you are failing to take proper trades and falling behind. | For me my most difficult matchup is Yasuo/Zed, Yasuo’s windwall blocks my E and R, and Zed can dodge everything and kill you under turret. I’ve seen a lot of people complain about Fizz and yes he’s an asshole but i don’t see him that much. Just in case, how do you deal with him too? | [Yasuo mains] 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[Yasuo mains]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[Yasuo mains] While matchups Swain will struggle against like Syndra, Orianna and Tryndamere. Yasuo can crush.</t>
        </is>
      </c>
      <c r="M104" t="n">
        <v>7</v>
      </c>
      <c r="N104" t="inlineStr">
        <is>
          <t>2026-04-19</t>
        </is>
      </c>
    </row>
    <row r="105">
      <c r="A105" s="2" t="inlineStr">
        <is>
          <t>Taliyah</t>
        </is>
      </c>
      <c r="B105" s="2" t="inlineStr">
        <is>
          <t>Galio</t>
        </is>
      </c>
      <c r="C105" s="2" t="inlineStr">
        <is>
          <t>Favored</t>
        </is>
      </c>
      <c r="D105" s="2" t="inlineStr">
        <is>
          <t>Out-range and roam.</t>
        </is>
      </c>
      <c r="H105" t="inlineStr">
        <is>
          <t>no data</t>
        </is>
      </c>
    </row>
    <row r="106">
      <c r="A106" s="2" t="inlineStr">
        <is>
          <t>Taliyah</t>
        </is>
      </c>
      <c r="B106" s="2" t="inlineStr">
        <is>
          <t>Yasuo</t>
        </is>
      </c>
      <c r="C106" s="2" t="inlineStr">
        <is>
          <t>Unfavored</t>
        </is>
      </c>
      <c r="D106" s="2" t="inlineStr">
        <is>
          <t>Wind Wall eats Q; roam instead.</t>
        </is>
      </c>
      <c r="E106" t="n">
        <v>49.98</v>
      </c>
      <c r="F106" t="n">
        <v>1.46</v>
      </c>
      <c r="G106" t="n">
        <v>230</v>
      </c>
      <c r="H106" t="inlineStr">
        <is>
          <t>Even</t>
        </is>
      </c>
      <c r="I106" t="inlineStr">
        <is>
          <t>16.20 EMERALD+</t>
        </is>
      </c>
      <c r="J106" t="inlineStr">
        <is>
          <t>both</t>
        </is>
      </c>
      <c r="K106" t="inlineStr">
        <is>
          <t>yes</t>
        </is>
      </c>
      <c r="L106" t="inlineStr">
        <is>
          <t>I’m learning Taliyah mid and really struggling in lane. I feel like In team fights and skirmishes I know what to do, but in lane I feel like my waveclear and last hitting is so much more difficult early than other mages, and they just all in me and flash my w to remove any counterplay. Am I supposed to just not interact with my lane opponent??? Even in “good matchups” like against Yasuo, I block hiss dash with my e, but his q auto does more damage than my full combo so what’s the point, plus he has his shield | Hello everyone, I’m an Akshan OTP in Emerald looking to pick up Taliyah. Her kit looks really interesting and she can cover Akshan’s bad matchups (Yasuo, Diana, Irelia, Akshan himself,…)</t>
        </is>
      </c>
      <c r="M106" t="n">
        <v>2</v>
      </c>
      <c r="N106" t="inlineStr">
        <is>
          <t>2026-08-16</t>
        </is>
      </c>
    </row>
    <row r="107">
      <c r="A107" s="2" t="inlineStr">
        <is>
          <t>Taliyah</t>
        </is>
      </c>
      <c r="B107" s="2" t="inlineStr">
        <is>
          <t>Zed</t>
        </is>
      </c>
      <c r="C107" s="2" t="inlineStr">
        <is>
          <t>Unfavored</t>
        </is>
      </c>
      <c r="D107" s="2" t="inlineStr">
        <is>
          <t>Play safe early; E vs his dash.</t>
        </is>
      </c>
      <c r="E107" t="n">
        <v>50.96</v>
      </c>
      <c r="F107" t="n">
        <v>3.3</v>
      </c>
      <c r="G107" t="n">
        <v>104</v>
      </c>
      <c r="H107" t="inlineStr">
        <is>
          <t>low sample</t>
        </is>
      </c>
      <c r="I107" t="inlineStr">
        <is>
          <t>16.20 EMERALD+</t>
        </is>
      </c>
      <c r="J107" t="inlineStr">
        <is>
          <t>reverse</t>
        </is>
      </c>
      <c r="L107" t="inlineStr">
        <is>
          <t>Hey guys , im master taliyah otp even if i have bad matchup i still love to pick her . Im number 7 taliyah on eune server and i got around 1.2mil on her but still seems somehow that i cannot beat diana or zed no matter how i play ( im not really talking about solo killing them ,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107" t="n">
        <v>2</v>
      </c>
      <c r="N107" t="inlineStr">
        <is>
          <t>2026-07-26</t>
        </is>
      </c>
    </row>
    <row r="108">
      <c r="A108" s="2" t="inlineStr">
        <is>
          <t>Talon</t>
        </is>
      </c>
      <c r="B108" s="2" t="inlineStr">
        <is>
          <t>Kassadin</t>
        </is>
      </c>
      <c r="C108" s="2" t="inlineStr">
        <is>
          <t>Favored</t>
        </is>
      </c>
      <c r="D108" s="2" t="inlineStr">
        <is>
          <t>Kill him early; he can't trade.</t>
        </is>
      </c>
      <c r="H108" t="inlineStr">
        <is>
          <t>no data</t>
        </is>
      </c>
      <c r="L108" t="inlineStr">
        <is>
          <t>Excuse me, is this the new meta now? Or is it because melee matchups like Yasuo and Kassadin are popular? | There’s weak laners like Kassadin, Vladimir, and Zilean. | [Kassadin mains]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TONS o... | [Kassadin mains] You can't really go wrong with this rune page since it is the most used rune page for Kassadin. You can use it in almost all match-ups so you won't fall too behind or if you play against Hard Counters like ZED TALON PANTH etc | [Kassadin mains] As a Anti-mage champion that Is supposed to be good Into mage matchups and I cannot lane against anything with more range then me lets not even get into AD matchups like Talon and Zed this Is just completely unplayable. Riot If you don't want to fix any of our champions core Issues and problems just fucking rework the champion I don't care anymore.</t>
        </is>
      </c>
      <c r="M108" t="n">
        <v>8</v>
      </c>
      <c r="N108" t="inlineStr">
        <is>
          <t>2026-09-18</t>
        </is>
      </c>
    </row>
    <row r="109">
      <c r="A109" s="2" t="inlineStr">
        <is>
          <t>Talon</t>
        </is>
      </c>
      <c r="B109" s="2" t="inlineStr">
        <is>
          <t>Viktor</t>
        </is>
      </c>
      <c r="C109" s="2" t="inlineStr">
        <is>
          <t>Favored</t>
        </is>
      </c>
      <c r="D109" s="2" t="inlineStr">
        <is>
          <t>Roam early; all-in before Zhonya's.</t>
        </is>
      </c>
      <c r="E109" t="n">
        <v>49.52</v>
      </c>
      <c r="F109" t="n">
        <v>0.19</v>
      </c>
      <c r="G109" t="n">
        <v>210</v>
      </c>
      <c r="H109" t="inlineStr">
        <is>
          <t>Even</t>
        </is>
      </c>
      <c r="I109" t="inlineStr">
        <is>
          <t>16.20 EMERALD+</t>
        </is>
      </c>
      <c r="J109" t="inlineStr">
        <is>
          <t>reverse</t>
        </is>
      </c>
      <c r="K109" t="inlineStr">
        <is>
          <t>yes</t>
        </is>
      </c>
      <c r="L109" t="inlineStr">
        <is>
          <t>[Viktor mains] This is the basic "pressure melee assassin before he gets to the point where he can all-in you" story again. Take the entire sorcery tree dedicated to poke. Celerity can replace Absolute Focus but as long as you don't take too many return W's, you should be healthy enough to utilize absolute focus. Talon can shove well for an assassin so minion dematerializer is to counter shove while magical footwear is the most cost efficient remaining option.</t>
        </is>
      </c>
      <c r="M109" t="n">
        <v>1</v>
      </c>
      <c r="N109" t="inlineStr">
        <is>
          <t>2018-03-23</t>
        </is>
      </c>
    </row>
    <row r="110">
      <c r="A110" s="2" t="inlineStr">
        <is>
          <t>Talon</t>
        </is>
      </c>
      <c r="B110" s="2" t="inlineStr">
        <is>
          <t>Lissandra</t>
        </is>
      </c>
      <c r="C110" s="2" t="inlineStr">
        <is>
          <t>Unfavored</t>
        </is>
      </c>
      <c r="D110" s="2" t="inlineStr">
        <is>
          <t>She counters your dive; roam.</t>
        </is>
      </c>
      <c r="E110" t="n">
        <v>43.24</v>
      </c>
      <c r="F110" t="n">
        <v>-4.78</v>
      </c>
      <c r="G110" t="n">
        <v>148</v>
      </c>
      <c r="H110" t="inlineStr">
        <is>
          <t>low sample</t>
        </is>
      </c>
      <c r="I110" t="inlineStr">
        <is>
          <t>16.20 EMERALD+</t>
        </is>
      </c>
      <c r="J110" t="inlineStr">
        <is>
          <t>reverse</t>
        </is>
      </c>
      <c r="L110" t="inlineStr">
        <is>
          <t>I’ve liked using scorch on matchups that are hard to engage on. (Ahri, Vex, and Lissandra)</t>
        </is>
      </c>
      <c r="M110" t="n">
        <v>1</v>
      </c>
      <c r="N110" t="inlineStr">
        <is>
          <t>2024-06-21</t>
        </is>
      </c>
    </row>
    <row r="111">
      <c r="A111" s="2" t="inlineStr">
        <is>
          <t>Talon</t>
        </is>
      </c>
      <c r="B111" s="2" t="inlineStr">
        <is>
          <t>Malzahar</t>
        </is>
      </c>
      <c r="C111" s="2" t="inlineStr">
        <is>
          <t>Unfavored</t>
        </is>
      </c>
      <c r="D111" s="2" t="inlineStr">
        <is>
          <t>Push and roam; avoid R all-in.</t>
        </is>
      </c>
      <c r="E111" t="n">
        <v>57.02</v>
      </c>
      <c r="F111" t="n">
        <v>7.43</v>
      </c>
      <c r="G111" t="n">
        <v>114</v>
      </c>
      <c r="H111" t="inlineStr">
        <is>
          <t>low sample</t>
        </is>
      </c>
      <c r="I111" t="inlineStr">
        <is>
          <t>16.20 EMERALD+</t>
        </is>
      </c>
      <c r="J111" t="inlineStr">
        <is>
          <t>reverse</t>
        </is>
      </c>
      <c r="L111" t="inlineStr">
        <is>
          <t>[Malzahar mains] 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[Malzahar mains] ...m allowed to miss a few cs here because I can farm up that easily once I have mana/ability hate. I try to keep my passive spellshield intact by moving a lot and unpredictable. Most of the champs in the second category have some sort of poke that pass trough the entire minionwave like Yasuo tornado, Talon blades etc. If the wave is about to crash this early I use E+W to secure whatever cs I can.... | [Malzahar mains] Same like comet but I'd also add don't try to auto attack assassin's with point and click jumps just Katarina, talon or ekko</t>
        </is>
      </c>
      <c r="M111" t="n">
        <v>3</v>
      </c>
      <c r="N111" t="inlineStr">
        <is>
          <t>2023-01-22</t>
        </is>
      </c>
    </row>
    <row r="112">
      <c r="A112" s="2" t="inlineStr">
        <is>
          <t>Twisted Fate</t>
        </is>
      </c>
      <c r="B112" s="2" t="inlineStr">
        <is>
          <t>Pantheon</t>
        </is>
      </c>
      <c r="C112" s="2" t="inlineStr">
        <is>
          <t>Unfavored</t>
        </is>
      </c>
      <c r="D112" s="2" t="inlineStr">
        <is>
          <t>Early aggression; play back.</t>
        </is>
      </c>
      <c r="H112" t="inlineStr">
        <is>
          <t>no data</t>
        </is>
      </c>
      <c r="L112" t="inlineStr">
        <is>
          <t>I am that kind of person that before playing ranked had watched like the whole midlane fundamentals serie made by coach curtis (it’s like 8h in total if I remember correctly) and took notes. In addition to this, before going against a champion (either when i play tf or when i play every other champ like zed, pantheon...) i google the matchup in order to know how to play it and if i am going to win or lose it. | [Pantheon mains] I got completely bodied in this matchup. I died to a kayn gank lvl 4ish and it was all downhill from there. I cannot trade into this guy, he W my w so i get pretty much no stun off, he runs away with SS and regens all hp and just whittles me down. how tf do i play into this champ? I cant even catch him lol | [Pantheon mains] -If i'm struggling this much in mid plat... then how tf am i expecting to do better in higher elo, in which people make even less mistakes that i can capitalize of off?! For most part you don't contribute shit to the team as Pantheon top, even when you're fed, you just can't carry.</t>
        </is>
      </c>
      <c r="M112" t="n">
        <v>3</v>
      </c>
      <c r="N112" t="inlineStr">
        <is>
          <t>2026-08-19</t>
        </is>
      </c>
    </row>
    <row r="113">
      <c r="A113" s="2" t="inlineStr">
        <is>
          <t>Twisted Fate</t>
        </is>
      </c>
      <c r="B113" s="2" t="inlineStr">
        <is>
          <t>Talon</t>
        </is>
      </c>
      <c r="C113" s="2" t="inlineStr">
        <is>
          <t>Unfavored</t>
        </is>
      </c>
      <c r="D113" s="2" t="inlineStr">
        <is>
          <t>He roams faster; ward.</t>
        </is>
      </c>
      <c r="E113" t="n">
        <v>47.34</v>
      </c>
      <c r="F113" t="n">
        <v>-4.55</v>
      </c>
      <c r="G113" t="n">
        <v>188</v>
      </c>
      <c r="H113" t="inlineStr">
        <is>
          <t>low sample</t>
        </is>
      </c>
      <c r="I113" t="inlineStr">
        <is>
          <t>16.20 EMERALD+</t>
        </is>
      </c>
      <c r="J113" t="inlineStr">
        <is>
          <t>direct</t>
        </is>
      </c>
      <c r="L113" t="inlineStr">
        <is>
          <t>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The only way I would stop banning Talon is if they nerfed his W so it only deal 70% damage to minions. How the heck am I supposed to stop a champion that starting from level 7 can one shot the wave then go roam? | Right now scaling/value champion is too strong. Talon is one of the value champions. Right now it is way too easy to survive the laning phase. Doran shield, Second wind, Teleport Even you pick someone with the strong early game if they take a combination of the three they basically always survive the lane. | [Talon mains] Pretty simple, I run flash/ignite in every matchup except TF. Versus TF, you want cleanse as his only escape/peel/hope of winning lane is his point to click stun. By taking cleanse, you can survive the guaranteed early gank from the enemy jungler. Also, it turns out that cleanse actually does more damage to TF than ignite as a cleanse into combo is wayyy more damage than half a combo and ignite.</t>
        </is>
      </c>
      <c r="M113" t="n">
        <v>7</v>
      </c>
      <c r="N113" t="inlineStr">
        <is>
          <t>2023-06-02</t>
        </is>
      </c>
    </row>
    <row r="114">
      <c r="A114" s="2" t="inlineStr">
        <is>
          <t>Twisted Fate</t>
        </is>
      </c>
      <c r="B114" s="2" t="inlineStr">
        <is>
          <t>Yone</t>
        </is>
      </c>
      <c r="C114" s="2" t="inlineStr">
        <is>
          <t>Unfavored</t>
        </is>
      </c>
      <c r="D114" s="2" t="inlineStr">
        <is>
          <t>Gold card his E return.</t>
        </is>
      </c>
      <c r="E114" t="n">
        <v>54.49</v>
      </c>
      <c r="F114" t="n">
        <v>3.18</v>
      </c>
      <c r="G114" t="n">
        <v>613</v>
      </c>
      <c r="H114" t="inlineStr">
        <is>
          <t>Favored</t>
        </is>
      </c>
      <c r="I114" t="inlineStr">
        <is>
          <t>16.20 EMERALD+</t>
        </is>
      </c>
      <c r="J114" t="inlineStr">
        <is>
          <t>direct</t>
        </is>
      </c>
      <c r="K114" t="inlineStr">
        <is>
          <t>yes</t>
        </is>
      </c>
      <c r="L114" t="inlineStr">
        <is>
          <t>With D shield + second wind, it feels impossible to whittle him down enough to force him off the wave. Mainly level 3 and after. I find I can bully him pretty well levels 1-2, but once he has his abilities, he just can immediately start running me down, which the sustain build, he’s still high enough HP that i can’t win the all-in. | It feels like he can just play a super safe lane and then be a raid boss once he hits BotRK, and there’s nothing I can do to stop it. Getting good ults off never feels worth it because he pushes the next wave so fast and just destroys all the plates. I’m in low-elo, so having JG to hold mid is not something I can rely on. I feel trapped in lane and unable to really do anything on the map, which erases the point of my champion. | Been seeing more and more Yone lately, and it feels like such a tough matchup.</t>
        </is>
      </c>
      <c r="M114" t="n">
        <v>6</v>
      </c>
      <c r="N114" t="inlineStr">
        <is>
          <t>2026-03-06</t>
        </is>
      </c>
    </row>
    <row r="115">
      <c r="A115" s="2" t="inlineStr">
        <is>
          <t>Twisted Fate</t>
        </is>
      </c>
      <c r="B115" s="2" t="inlineStr">
        <is>
          <t>Zed</t>
        </is>
      </c>
      <c r="C115" s="2" t="inlineStr">
        <is>
          <t>Unfavored</t>
        </is>
      </c>
      <c r="D115" s="2" t="inlineStr">
        <is>
          <t>Early aggression; R roam.</t>
        </is>
      </c>
      <c r="E115" t="n">
        <v>50.13</v>
      </c>
      <c r="F115" t="n">
        <v>-1.62</v>
      </c>
      <c r="G115" t="n">
        <v>516</v>
      </c>
      <c r="H115" t="inlineStr">
        <is>
          <t>Even</t>
        </is>
      </c>
      <c r="I115" t="inlineStr">
        <is>
          <t>16.20 EMERALD+</t>
        </is>
      </c>
      <c r="J115" t="inlineStr">
        <is>
          <t>both</t>
        </is>
      </c>
      <c r="K115" t="inlineStr">
        <is>
          <t>yes</t>
        </is>
      </c>
      <c r="L115" t="inlineStr">
        <is>
          <t>Let's say you're facing Zed. You build RoA, go 3/0 in lane, and successfully avoid getting killed. Great. But then a mid-game teamfight breaks out. | So I’ve been otp’ing tf for quite a while now and having success, mostly playing electrocute but I throw my usual spellbook here and there, I recently noticed that I tend to play spellbook on lanes I simply can’t contest and have to afk farm ( Zed,Sylas,etc…). | https://u.gg/lol/profile/na1/x%20y%20and%20zed-na1/overview https://op.gg/lol/summoners/na/X%20Y%20and%20Zed-NA1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115" t="n">
        <v>14</v>
      </c>
      <c r="N115" t="inlineStr">
        <is>
          <t>2026-07-26</t>
        </is>
      </c>
    </row>
    <row r="116">
      <c r="A116" s="2" t="inlineStr">
        <is>
          <t>Vex</t>
        </is>
      </c>
      <c r="B116" s="2" t="inlineStr">
        <is>
          <t>Akali</t>
        </is>
      </c>
      <c r="C116" s="2" t="inlineStr">
        <is>
          <t>Favored</t>
        </is>
      </c>
      <c r="D116" s="2" t="inlineStr">
        <is>
          <t>Fear on her dash; shroud doesn't save her.</t>
        </is>
      </c>
      <c r="E116" t="n">
        <v>57.09</v>
      </c>
      <c r="F116" t="n">
        <v>4.42</v>
      </c>
      <c r="G116" t="n">
        <v>280</v>
      </c>
      <c r="H116" t="inlineStr">
        <is>
          <t>Favored</t>
        </is>
      </c>
      <c r="I116" t="inlineStr">
        <is>
          <t>16.20 EMERALD+</t>
        </is>
      </c>
      <c r="J116" t="inlineStr">
        <is>
          <t>both</t>
        </is>
      </c>
      <c r="L116" t="inlineStr">
        <is>
          <t>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Also the matchup vs akali is fine, but I sometimes ban her because often my team sucks and due to the easy roaming possibilities, she gets fed anyways.</t>
        </is>
      </c>
      <c r="M116" t="n">
        <v>2</v>
      </c>
      <c r="N116" t="inlineStr">
        <is>
          <t>2025-08-03</t>
        </is>
      </c>
    </row>
    <row r="117">
      <c r="A117" s="2" t="inlineStr">
        <is>
          <t>Vex</t>
        </is>
      </c>
      <c r="B117" s="2" t="inlineStr">
        <is>
          <t>Katarina</t>
        </is>
      </c>
      <c r="C117" s="2" t="inlineStr">
        <is>
          <t>Favored</t>
        </is>
      </c>
      <c r="D117" s="2" t="inlineStr">
        <is>
          <t>Passive fears on her shunpo.</t>
        </is>
      </c>
      <c r="E117" t="n">
        <v>54.17</v>
      </c>
      <c r="F117" t="n">
        <v>2.59</v>
      </c>
      <c r="G117" t="n">
        <v>368</v>
      </c>
      <c r="H117" t="inlineStr">
        <is>
          <t>Favored</t>
        </is>
      </c>
      <c r="I117" t="inlineStr">
        <is>
          <t>16.20 EMERALD+</t>
        </is>
      </c>
      <c r="J117" t="inlineStr">
        <is>
          <t>both</t>
        </is>
      </c>
      <c r="L117" t="inlineStr">
        <is>
          <t>Before picking up Vex, I was looking for a very specific playstyle: I wanted a champion with high-impact resets but also reliable CC. I tried other reset-heavy champs like Katarina, but they never felt right—they lacked the utility and the "safety net" that a good Fear (P) provides. | [Katarina mains] Honestly, Kats a super fun champ that you can just abuse and the only matchups I've had where I just genuinely got dog walked without being able to do anything was galio and vex (vex being my main ban now) | [Katarina mains]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[Katarina mains] I watch a lot of Katarina content and 80% of the games I’m struggling finding opportunities to trade, I’ve been banning vex a lot cause across all elos they all seem to be very decent farming with auto attacks and holding the fear ability</t>
        </is>
      </c>
      <c r="M117" t="n">
        <v>5</v>
      </c>
      <c r="N117" t="inlineStr">
        <is>
          <t>2026-09-04</t>
        </is>
      </c>
    </row>
    <row r="118">
      <c r="A118" s="2" t="inlineStr">
        <is>
          <t>Vex</t>
        </is>
      </c>
      <c r="B118" s="2" t="inlineStr">
        <is>
          <t>LeBlanc</t>
        </is>
      </c>
      <c r="C118" s="2" t="inlineStr">
        <is>
          <t>Favored</t>
        </is>
      </c>
      <c r="D118" s="2" t="inlineStr">
        <is>
          <t>Fear the W return.</t>
        </is>
      </c>
      <c r="E118" t="n">
        <v>54.83</v>
      </c>
      <c r="F118" t="n">
        <v>3.64</v>
      </c>
      <c r="G118" t="n">
        <v>501</v>
      </c>
      <c r="H118" t="inlineStr">
        <is>
          <t>Favored</t>
        </is>
      </c>
      <c r="I118" t="inlineStr">
        <is>
          <t>16.20 EMERALD+</t>
        </is>
      </c>
      <c r="J118" t="inlineStr">
        <is>
          <t>both</t>
        </is>
      </c>
      <c r="L118" t="inlineStr">
        <is>
          <t>I always see Vex listed as an LB counter alongside other dash champs because of Gloom, but have no idea how to play those matchups to win consistently. If I miss an ability or they dodge they will immediately punish during the downtime, if I hold fear to use it on a shield, they will passively farm while I'm stuck farming without abilities. Given Vex's goal is to snowball I want to see the more proactive way to play the lane in a video guide ideally but I couldn't find any posted, just lots of mute high elo games. | Any video guides on playing Vex to counter Leblanc? | [LeBlanc mains] bft with a couple extra early points in q was my way to deal with vex matchups too so this just makes it even better now and i personally love the rune on lb although it feels a little too easy and loses the thrill of riskier plays with electrocute proc | [LeBlanc mains] Vex is the obvious choice but I don't like to ban her because it's basically a giant flag to the enemy team that you're going mobile assassin and they'll end up picking a different counter like Lissandra or something. Both Vex and Liss are pretty rare. | [LeBlanc mains] EDIT: streamed today for the first time in months if you're curious about the gameplay (+ dreaded lb vs vex matchup)</t>
        </is>
      </c>
      <c r="M118" t="n">
        <v>5</v>
      </c>
      <c r="N118" t="inlineStr">
        <is>
          <t>2026-06-09</t>
        </is>
      </c>
    </row>
    <row r="119">
      <c r="A119" s="2" t="inlineStr">
        <is>
          <t>Vex</t>
        </is>
      </c>
      <c r="B119" s="2" t="inlineStr">
        <is>
          <t>Yasuo</t>
        </is>
      </c>
      <c r="C119" s="2" t="inlineStr">
        <is>
          <t>Favored</t>
        </is>
      </c>
      <c r="D119" s="2" t="inlineStr">
        <is>
          <t>Every dash triggers fear; hold passive.</t>
        </is>
      </c>
      <c r="E119" t="n">
        <v>50.85</v>
      </c>
      <c r="F119" t="n">
        <v>-1.44</v>
      </c>
      <c r="G119" t="n">
        <v>528</v>
      </c>
      <c r="H119" t="inlineStr">
        <is>
          <t>Even</t>
        </is>
      </c>
      <c r="I119" t="inlineStr">
        <is>
          <t>16.20 EMERALD+</t>
        </is>
      </c>
      <c r="J119" t="inlineStr">
        <is>
          <t>both</t>
        </is>
      </c>
      <c r="K119" t="inlineStr">
        <is>
          <t>yes</t>
        </is>
      </c>
      <c r="L119" t="inlineStr">
        <is>
          <t>Vex was the perfect match. Her kit is incredible because it gives you the best of both worlds: you can hard-CC an entire team and then start the reset chain to clean up the fight. In this meta of high mobility and constant dashes, she felt like a total cheat code. Seeing a Yasuo or Irelia constantly proc my marks made the climb through Emerald much more manageable. | Hello there, I have been enjoying Vex lately and her playstyle really fits me well. What Ive personally been struggling against is Yasuo mid and at first I cant seem to deal with him even at level 1 (yea ik huge skill issue on my part) I always up E first because I see master and challenger players do so? But I personally think that W performs well better at level 1 because it has much better radius, no delay and grants you an immediate shield (plus it even detonates the mark!) Compare to E which has a small delay and mark the enemy (which needs another A to consume that mark) So can anyone te... | Tabis/Plated steelcaps - GREAT and I mean GREATTT!!!!! against Zed, Yone, Yas, Akshan and the majority of high auto-attacking drafts. | [Yasuo mains] I can comfortably win 90% of all match-ups , including counter-picks (rene,panth,vlad,vex,annie etc.). The only thing i cant beat other than fizz is leblanc, but she's perma banned by me. | [Yasuo mains]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[Yasuo mains] This is also true, the Meta build goes Bork as first item which gives 8% lifesteal, while our build could potentially go BT as last item and only then have some sustain. The reality is that Yasuo isn't a champion that really needs sustain in early game, he bullies most matchups, and the matchups where he gets poked down (Vex, LeBlanc and thats pretty much it) can be survived with D-Shield, Second Wind and TP rather easily. Kraken first has been meta many times before and no one really complained about sustain back then, it is not essential and never has been really.</t>
        </is>
      </c>
      <c r="M119" t="n">
        <v>11</v>
      </c>
      <c r="N119" t="inlineStr">
        <is>
          <t>2026-07-02</t>
        </is>
      </c>
    </row>
    <row r="120">
      <c r="A120" s="2" t="inlineStr">
        <is>
          <t>Vex</t>
        </is>
      </c>
      <c r="B120" s="2" t="inlineStr">
        <is>
          <t>Yone</t>
        </is>
      </c>
      <c r="C120" s="2" t="inlineStr">
        <is>
          <t>Favored</t>
        </is>
      </c>
      <c r="D120" s="2" t="inlineStr">
        <is>
          <t>Fear his E return; R his engage.</t>
        </is>
      </c>
      <c r="E120" t="n">
        <v>53.2</v>
      </c>
      <c r="F120" t="n">
        <v>0.88</v>
      </c>
      <c r="G120" t="n">
        <v>391</v>
      </c>
      <c r="H120" t="inlineStr">
        <is>
          <t>Even</t>
        </is>
      </c>
      <c r="I120" t="inlineStr">
        <is>
          <t>16.20 EMERALD+</t>
        </is>
      </c>
      <c r="J120" t="inlineStr">
        <is>
          <t>direct</t>
        </is>
      </c>
      <c r="K120" t="inlineStr">
        <is>
          <t>yes</t>
        </is>
      </c>
      <c r="L120" t="inlineStr">
        <is>
          <t>I'm currently stuck in low gold EUW and I'm basically one tricking Vex due to the sheer amount of Yone I face. | Tabis/Plated steelcaps - GREAT and I mean GREATTT!!!!! against Zed, Yone, Yas, Akshan and the majority of high auto-attacking drafts. | Also, is it worth to blind pick her/OTP her? I'm enjoying her playstyle but sometimes I got stomped and I think isn't woth, it is a matter of skill or she is just weak agains some matchups like Yone or Lux? | [Yone mains] We rush Berserkers, as usual, then we go Bork &gt; Kraken or Kraken &gt; Bork, the order is up to you, Kraken deals more damage and snowballs harder but Bork is safer and better into HP stackers or champions that poke/kite a lot like Azir, Leblanc or Vex.</t>
        </is>
      </c>
      <c r="M120" t="n">
        <v>6</v>
      </c>
      <c r="N120" t="inlineStr">
        <is>
          <t>2026-10-07</t>
        </is>
      </c>
    </row>
    <row r="121">
      <c r="A121" s="2" t="inlineStr">
        <is>
          <t>Vex</t>
        </is>
      </c>
      <c r="B121" s="2" t="inlineStr">
        <is>
          <t>Xerath</t>
        </is>
      </c>
      <c r="C121" s="2" t="inlineStr">
        <is>
          <t>Unfavored</t>
        </is>
      </c>
      <c r="D121" s="2" t="inlineStr">
        <is>
          <t>Out-ranged; push and roam.</t>
        </is>
      </c>
      <c r="E121" t="n">
        <v>49.69</v>
      </c>
      <c r="F121" t="n">
        <v>-1.08</v>
      </c>
      <c r="G121" t="n">
        <v>157</v>
      </c>
      <c r="H121" t="inlineStr">
        <is>
          <t>low sample</t>
        </is>
      </c>
      <c r="I121" t="inlineStr">
        <is>
          <t>16.20 EMERALD+</t>
        </is>
      </c>
      <c r="J121" t="inlineStr">
        <is>
          <t>both</t>
        </is>
      </c>
      <c r="L121" t="inlineStr">
        <is>
          <t>...feel like anything my champ does, she does it better, but i know that the winrate against her is quite high so i guess it's my skill or psychological issue. On the other hand, i often blind pick, so i often get answered with some niche artillery mages, especially i find it difficult to play against xerath, mel and vel'koz. They have a range and poke that make me play a lot behind towers, and i often fall easily 20 cs behind, with waves pushed which let them move easily on the river and get some kp converted in an early 700 gold advantage, quite easy to snowball. What can i do to improve my lan... | With both strategies I get boots first back to help dodge the skill shots. I have also looked at some vods and the biggest thing I notice is that they are more aggressive and that maybe the lane comes down to (1) do your best to dodge the q but you will eat some (2) punish the q cooldown with your combo and electrocute by staying close to him and (3) do your best to only eat his Q and not get stunned or slowed. | First strategy is standard farming and trading, but he seems to just out trade me with his poke and then can easily all in me.</t>
        </is>
      </c>
      <c r="M121" t="n">
        <v>8</v>
      </c>
      <c r="N121" t="inlineStr">
        <is>
          <t>2026-05-20</t>
        </is>
      </c>
    </row>
    <row r="122">
      <c r="A122" s="2" t="inlineStr">
        <is>
          <t>Viktor</t>
        </is>
      </c>
      <c r="B122" s="2" t="inlineStr">
        <is>
          <t>Galio</t>
        </is>
      </c>
      <c r="C122" s="2" t="inlineStr">
        <is>
          <t>Favored</t>
        </is>
      </c>
      <c r="D122" s="2" t="inlineStr">
        <is>
          <t>Out-scale and push; he struggles to farm vs Viktor E.</t>
        </is>
      </c>
      <c r="E122" t="n">
        <v>51.35</v>
      </c>
      <c r="F122" t="n">
        <v>0.23</v>
      </c>
      <c r="G122" t="n">
        <v>516</v>
      </c>
      <c r="H122" t="inlineStr">
        <is>
          <t>Even</t>
        </is>
      </c>
      <c r="I122" t="inlineStr">
        <is>
          <t>16.20 EMERALD+</t>
        </is>
      </c>
      <c r="J122" t="inlineStr">
        <is>
          <t>both</t>
        </is>
      </c>
      <c r="K122" t="inlineStr">
        <is>
          <t>yes</t>
        </is>
      </c>
      <c r="L122" t="inlineStr">
        <is>
          <t>You can go Comet instead of Aery, but I only recommend that into uninteractive matchups like Galio. I always end up doing more damage with Aery at the end of the game based on stats. You can also go Gathering Storm vs Galio instead of Scorch. Scorch is bad vs anyone who usually takes Resolve because of Bone Plating. | [Galio mains] i found a bruiser-y build i like (RoA -&gt; Imperial ) but i dont know the ins and outs yet or even how to reach 8 cs a min on him. but i found i was able to do well even first timing with 5 cs a min, getting bullied by viktor (who galio should have an easy time into). i know hes good into AP but not much beyond that, should i try to play him like thresh? | [Galio mains]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[Galio mains] How am I supposed to match hyper-scaler like Corki, Viktor especially when they get Crown. How am I supposed to get prio against bruiser like Garen, Illaoi, Last but not least : How am I supposed to beat mid-adc or other good 1vs1 AD mid laner like Ashkan, Tristana, Zed or Gankplank ?</t>
        </is>
      </c>
      <c r="M122" t="n">
        <v>5</v>
      </c>
      <c r="N122" t="inlineStr">
        <is>
          <t>2026-08-19</t>
        </is>
      </c>
    </row>
    <row r="123">
      <c r="A123" s="2" t="inlineStr">
        <is>
          <t>Viktor</t>
        </is>
      </c>
      <c r="B123" s="2" t="inlineStr">
        <is>
          <t>Lux</t>
        </is>
      </c>
      <c r="C123" s="2" t="inlineStr">
        <is>
          <t>Even / skill</t>
        </is>
      </c>
      <c r="D123" s="2" t="inlineStr">
        <is>
          <t>Range trade; dodge Q and he wins mid-game.</t>
        </is>
      </c>
      <c r="E123" t="n">
        <v>50.26</v>
      </c>
      <c r="F123" t="n">
        <v>0.9399999999999999</v>
      </c>
      <c r="G123" t="n">
        <v>569</v>
      </c>
      <c r="H123" t="inlineStr">
        <is>
          <t>Even</t>
        </is>
      </c>
      <c r="I123" t="inlineStr">
        <is>
          <t>16.20 EMERALD+</t>
        </is>
      </c>
      <c r="J123" t="inlineStr">
        <is>
          <t>direct</t>
        </is>
      </c>
      <c r="L123" t="inlineStr">
        <is>
          <t>Lux's shield has a cast time and otherwise she has no form of sustain and does not often take Teleport so this it is pretty easy to poke her out. Whether you take dematerializer or biscuits completely depends on the Lux player, if she will afk farm with E from a distance than dematerializer is vastly better but if she decides to try and play aggressive and E you to harass then Biscuits are better. This is pretty difficult to predict as the better players tend to be aggressive while the autofill support mains will just afk farm. I just take Dematerializer because Viktor's laser is easier to lan... | Any matchup/micro tips for playing against Lux/ziggs/xerath/velkoz? Ive historically played control mages and im coming along just fine getting viktor down, but ive also historically struggled with these 4 matchups, any advice? | Win with Viktor: Lux Matchup - Patch 9.20 | [Lux mains] ...’s its really sad. I’d prefer everyone else’s waveclear to be nerfed, but that seems far off, and could cause issues with what control mages are in the game for since waveclear is a major factor in what makes them played now. There’s also champions whose waveclear can’t be nerfed that hard (Anivia, Viktor,etc) otherwise they become much more useless so if their waveclear stays it’s just going to shift what champions are played, not fix the inherent mid lane problem. If not changing the damage (which is perfectly understandable), the just decrease the mana cost to 100 at max rank. Its just way... | [Lux mains]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agree with is that it should...</t>
        </is>
      </c>
      <c r="M123" t="n">
        <v>5</v>
      </c>
      <c r="N123" t="inlineStr">
        <is>
          <t>2021-02-07</t>
        </is>
      </c>
    </row>
    <row r="124">
      <c r="A124" s="2" t="inlineStr">
        <is>
          <t>Viktor</t>
        </is>
      </c>
      <c r="B124" s="2" t="inlineStr">
        <is>
          <t>Yasuo</t>
        </is>
      </c>
      <c r="C124" s="2" t="inlineStr">
        <is>
          <t>Even / skill</t>
        </is>
      </c>
      <c r="D124" s="2" t="inlineStr">
        <is>
          <t>Use W to stop dashes; E around Wind Wall.</t>
        </is>
      </c>
      <c r="E124" t="n">
        <v>51.72</v>
      </c>
      <c r="F124" t="n">
        <v>1.68</v>
      </c>
      <c r="G124" t="n">
        <v>987</v>
      </c>
      <c r="H124" t="inlineStr">
        <is>
          <t>Even</t>
        </is>
      </c>
      <c r="I124" t="inlineStr">
        <is>
          <t>16.20 EMERALD+</t>
        </is>
      </c>
      <c r="J124" t="inlineStr">
        <is>
          <t>both</t>
        </is>
      </c>
      <c r="L124" t="inlineStr">
        <is>
          <t>[Yasuo mains] 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 | [Yasuo mains] Let's say you're against Fizz, Viktor, Annie, ... this kind of buildpath should keep you safe &amp; If you plan on building Triforce on Mid or Top, thoses should be effective.</t>
        </is>
      </c>
      <c r="M124" t="n">
        <v>2</v>
      </c>
      <c r="N124" t="inlineStr">
        <is>
          <t>2025-01-28</t>
        </is>
      </c>
    </row>
    <row r="125">
      <c r="A125" s="2" t="inlineStr">
        <is>
          <t>Viktor</t>
        </is>
      </c>
      <c r="B125" s="2" t="inlineStr">
        <is>
          <t>Fizz</t>
        </is>
      </c>
      <c r="C125" s="2" t="inlineStr">
        <is>
          <t>Unfavored</t>
        </is>
      </c>
      <c r="D125" s="2" t="inlineStr">
        <is>
          <t>Don't waste W; walk back to tower pre-6.</t>
        </is>
      </c>
      <c r="E125" t="n">
        <v>49.56</v>
      </c>
      <c r="F125" t="n">
        <v>1.58</v>
      </c>
      <c r="G125" t="n">
        <v>522</v>
      </c>
      <c r="H125" t="inlineStr">
        <is>
          <t>Even</t>
        </is>
      </c>
      <c r="I125" t="inlineStr">
        <is>
          <t>16.20 EMERALD+</t>
        </is>
      </c>
      <c r="J125" t="inlineStr">
        <is>
          <t>both</t>
        </is>
      </c>
      <c r="K125" t="inlineStr">
        <is>
          <t>yes</t>
        </is>
      </c>
      <c r="L125" t="inlineStr">
        <is>
          <t>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 | [Fizz mains] I’m in low elo (Gold), and I’ve been learning Fizz. This is the only time I’ve lost lane this badly. Viktor was a bad matchup for me. Going in on lvl 3 and trading resulted me losing more health. When he upgrades E, it makes farming minions hard. If I use my e to farm, he punishes me. So, he punishes me for farming via w, q, or e. Any advice? | [Fizz mains] 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 | [Fizz mains] Newish to Fizz, just played against Viktor…. I got diffed</t>
        </is>
      </c>
      <c r="M125" t="n">
        <v>4</v>
      </c>
      <c r="N125" t="inlineStr">
        <is>
          <t>2026-03-31</t>
        </is>
      </c>
    </row>
    <row r="126">
      <c r="A126" s="2" t="inlineStr">
        <is>
          <t>Viktor</t>
        </is>
      </c>
      <c r="B126" s="2" t="inlineStr">
        <is>
          <t>Zed</t>
        </is>
      </c>
      <c r="C126" s="2" t="inlineStr">
        <is>
          <t>Unfavored</t>
        </is>
      </c>
      <c r="D126" s="2" t="inlineStr">
        <is>
          <t>Hold E-W for his engage; early Zhonya's.</t>
        </is>
      </c>
      <c r="E126" t="n">
        <v>49.01</v>
      </c>
      <c r="F126" t="n">
        <v>-1.45</v>
      </c>
      <c r="G126" t="n">
        <v>886</v>
      </c>
      <c r="H126" t="inlineStr">
        <is>
          <t>Even</t>
        </is>
      </c>
      <c r="I126" t="inlineStr">
        <is>
          <t>16.20 EMERALD+</t>
        </is>
      </c>
      <c r="J126" t="inlineStr">
        <is>
          <t>both</t>
        </is>
      </c>
      <c r="K126" t="inlineStr">
        <is>
          <t>yes</t>
        </is>
      </c>
      <c r="L126" t="inlineStr">
        <is>
          <t>My Wake-Up Game I was vs Zed (bruiser build), Wukong, Seraphine and Akali. I built ROA. → I will admit going ROA into burn felt okay and my early game was very stable, but I scaled like SHIT and did not pack the punch I needed to cut through mid game team fights, despite living for most of the fight. | i do not ban him because i always ban zed, but now i think ill perma ban sylas while playing viktor. | should i continue banning sylas while playing viktor or go back to banning zed? how are their matchups any different? i havent played against a zed as viktor because i'v been banning him. | [Zed mains] Going TP allows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 | [Zed mains] My typical page is first strike, free boots, triple tonic, cosmic insight if I go dshield, JoAT if I go dblade. secondary legend haste + cutdown, sometimes second wind + overgrowth. I go free boots because I start to swing games on this 1-2 item spike heavily. Cashback is a rune for smurfing and is very greedy, you won't see ROI on this until like 3+ items. I take second wind and overgrowth when I really don't wanna deal with the annoying champions like Viktor and Orianna who make it their life mission to poke you to death. | [Zed mains] Had a tough game vs viktor the other day, 1st matchup for me that felt unplayable, trading was always favorable for viktor. even with my electrocute proc my trades were lesser than his.</t>
        </is>
      </c>
      <c r="M126" t="n">
        <v>10</v>
      </c>
      <c r="N126" t="inlineStr">
        <is>
          <t>2026-07-26</t>
        </is>
      </c>
    </row>
    <row r="127">
      <c r="A127" s="2" t="inlineStr">
        <is>
          <t>Vladimir</t>
        </is>
      </c>
      <c r="B127" s="2" t="inlineStr">
        <is>
          <t>Kassadin</t>
        </is>
      </c>
      <c r="C127" s="2" t="inlineStr">
        <is>
          <t>Favored</t>
        </is>
      </c>
      <c r="D127" s="2" t="inlineStr">
        <is>
          <t>Out-trade early with Q.</t>
        </is>
      </c>
      <c r="E127" t="n">
        <v>51.2</v>
      </c>
      <c r="F127" t="n">
        <v>0.74</v>
      </c>
      <c r="G127" t="n">
        <v>225</v>
      </c>
      <c r="H127" t="inlineStr">
        <is>
          <t>Even</t>
        </is>
      </c>
      <c r="I127" t="inlineStr">
        <is>
          <t>16.20 EMERALD+</t>
        </is>
      </c>
      <c r="J127" t="inlineStr">
        <is>
          <t>both</t>
        </is>
      </c>
      <c r="K127" t="inlineStr">
        <is>
          <t>yes</t>
        </is>
      </c>
      <c r="L127" t="inlineStr">
        <is>
          <t>Vlad is a scaling champion, but more specifically he's a gold scaling champion, and having an extra item slot and getting gold faster plays into your wincon much harder than TOP and MUCH MUCH BETTER than mid. DO NOT PLAY VLAD MIDLANE. Midlane is now for early/mid game champions. These are your Sylases, Galios, Swains, and AD Assasins. Scaling Mages will best be in the sidelanes, your ryzes, cassios, syndras, Kassadin(more top than bot?) | Ban Kassadin, no counterplay matchup, unwinnable at every part of the game. |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 | [Kassadin mains] NEVER FIRST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 [Kassadin mains] I could have sworn back in the day (a few years ago) I used to love picking kassadin into vlad, it felt like such a free matchup. I started playing again this year and took a while to get back into the swing of things and re-learn all the new items and matchups. i do really well now against many champs but vladimir just seems to outscale so quickly that post-level 6 he just eats any combo and sustains it, then proceeds to 1v9 the game. did something change? | [Kassadin mains] What do i do against this matchup, i do fine against most kassa counters but i always lose hard vlad which it says isn't even supposed to be a counter.</t>
        </is>
      </c>
      <c r="M127" t="n">
        <v>11</v>
      </c>
      <c r="N127" t="inlineStr">
        <is>
          <t>2026-09-25</t>
        </is>
      </c>
    </row>
    <row r="128">
      <c r="A128" s="2" t="inlineStr">
        <is>
          <t>Vladimir</t>
        </is>
      </c>
      <c r="B128" s="2" t="inlineStr">
        <is>
          <t>Lux</t>
        </is>
      </c>
      <c r="C128" s="2" t="inlineStr">
        <is>
          <t>Unfavored</t>
        </is>
      </c>
      <c r="D128" s="2" t="inlineStr">
        <is>
          <t>Out-ranged; sustain.</t>
        </is>
      </c>
      <c r="E128" t="n">
        <v>50</v>
      </c>
      <c r="F128" t="n">
        <v>0.38</v>
      </c>
      <c r="G128" t="n">
        <v>222</v>
      </c>
      <c r="H128" t="inlineStr">
        <is>
          <t>Even</t>
        </is>
      </c>
      <c r="I128" t="inlineStr">
        <is>
          <t>16.20 EMERALD+</t>
        </is>
      </c>
      <c r="J128" t="inlineStr">
        <is>
          <t>direct</t>
        </is>
      </c>
      <c r="K128" t="inlineStr">
        <is>
          <t>yes</t>
        </is>
      </c>
      <c r="L128" t="inlineStr">
        <is>
          <t>[Lux mains] hi queens, i recently migrated to a different server and have noticed a ton of vladimir mids, which is a miserable matchup as most of you know. | [Lux mains] ...oper lane bully and could not for the life of me keep up with his healing. i ended up being able to solokill him multiple times off of it in that game. however, the first time i tried it a couple days back, orb seemed to do absolutely nothing to help me. i decided to look into it and have seen many vlad players say it’s just not a good early purchase (i buy it after lost chapter, but before first item) because the heal is only off of enemies, but my argument is that if i want to have enough damage to kill, i have to proc passive. at that range, he can heal off of me regardless, no? so oblivion... | [Lux mains] some insight would be much appreciated 🫶🏽</t>
        </is>
      </c>
      <c r="M128" t="n">
        <v>7</v>
      </c>
      <c r="N128" t="inlineStr">
        <is>
          <t>2025-10-12</t>
        </is>
      </c>
    </row>
    <row r="129">
      <c r="A129" s="2" t="inlineStr">
        <is>
          <t>Vladimir</t>
        </is>
      </c>
      <c r="B129" s="2" t="inlineStr">
        <is>
          <t>Syndra</t>
        </is>
      </c>
      <c r="C129" s="2" t="inlineStr">
        <is>
          <t>Unfavored</t>
        </is>
      </c>
      <c r="D129" s="2" t="inlineStr">
        <is>
          <t>Poke-heavy; farm with Q.</t>
        </is>
      </c>
      <c r="E129" t="n">
        <v>49.42</v>
      </c>
      <c r="F129" t="n">
        <v>-1.49</v>
      </c>
      <c r="G129" t="n">
        <v>386</v>
      </c>
      <c r="H129" t="inlineStr">
        <is>
          <t>Even</t>
        </is>
      </c>
      <c r="I129" t="inlineStr">
        <is>
          <t>16.20 EMERALD+</t>
        </is>
      </c>
      <c r="J129" t="inlineStr">
        <is>
          <t>both</t>
        </is>
      </c>
      <c r="K129" t="inlineStr">
        <is>
          <t>yes</t>
        </is>
      </c>
      <c r="L129" t="inlineStr">
        <is>
          <t>thought I might make a video series of every matchup, since we need to ban ori and often play vs syndra (worst matchup) i start with syndra, lemme know what you think Okayge | 16) It can be hard to time for some of them, but get gud at using pool to fizzle projectiles like Veigar R, Syndra R, Caitlyn R, etc. as its super important in fights where you don't need to use pool in combo, it came back up, or you got caught/need to escape. | [Syndra mains] Vlad is hard because if you dont have damage he can outsustain you in lane . Early You need to walk away from his q , especially empowered and try to stack splinters , only in 2 spell rotations because he sustaons so much . After level 7 you can start contesting prio on the wave , or chunking him with a full rotation while he pushes and eventually look for an all in . But baiting his w first obviously makes things harder .later on and In the sidelane tho he is a monster . He will run you down pretty easily . | [Syndra mains] His sustain is ridiculous, no matter how much I poke him, I'll go oom faster than his HP drops below 50%. Hit QEW combo? His full hp in his 3 Qs. After level 6 he can pool my ULT and 100-0 me. "OH, JUST HOLD YOUR ULT UNTILL HE POOLS", yeah, so I never kill him and he can just faceroll my damage with his Q. I have no idea how to play this matchup in lane. Should I just farm or what? Any tips? | [Syndra mains] Last night I played a normal vs Vladimir got dumpsterd so hard.</t>
        </is>
      </c>
      <c r="M129" t="n">
        <v>7</v>
      </c>
      <c r="N129" t="inlineStr">
        <is>
          <t>2026-09-25</t>
        </is>
      </c>
    </row>
    <row r="130">
      <c r="A130" s="2" t="inlineStr">
        <is>
          <t>Xerath</t>
        </is>
      </c>
      <c r="B130" s="2" t="inlineStr">
        <is>
          <t>Cassiopeia</t>
        </is>
      </c>
      <c r="C130" s="2" t="inlineStr">
        <is>
          <t>Favored</t>
        </is>
      </c>
      <c r="D130" s="2" t="inlineStr">
        <is>
          <t>She needs to walk up; punish.</t>
        </is>
      </c>
      <c r="H130" t="inlineStr">
        <is>
          <t>no data</t>
        </is>
      </c>
      <c r="L130" t="inlineStr">
        <is>
          <t>Edit 1: Added Yasuo, Zed, Cassio, Kennen | [Cassiopeia mains] Why does it say Cassiopeia has a favorable matchup on Xerath? That shit is pure torture in laning phase | [Cassiopeia mains] This looks really really good on Cassio to me. Makes matchups like Syndra / Xerath / Anivia much more playable. Can also be really good into melees you want to run down | [Cassiopeia mains] I'm okay with the lane matchup now as I can play around my Q and look for him mispositioning but definitely want to be more impactful than farming my lane and waiting as I don't want to leave the game to chance on which of my sidelanes loses hard enough that me playing safe means nothing.</t>
        </is>
      </c>
      <c r="M130" t="n">
        <v>11</v>
      </c>
      <c r="N130" t="inlineStr">
        <is>
          <t>2026-02-09</t>
        </is>
      </c>
    </row>
    <row r="131">
      <c r="A131" s="2" t="inlineStr">
        <is>
          <t>Xerath</t>
        </is>
      </c>
      <c r="B131" s="2" t="inlineStr">
        <is>
          <t>Galio</t>
        </is>
      </c>
      <c r="C131" s="2" t="inlineStr">
        <is>
          <t>Favored</t>
        </is>
      </c>
      <c r="D131" s="2" t="inlineStr">
        <is>
          <t>Poke him out; he can't approach.</t>
        </is>
      </c>
      <c r="E131" t="n">
        <v>51.31</v>
      </c>
      <c r="F131" t="n">
        <v>-1.23</v>
      </c>
      <c r="G131" t="n">
        <v>189</v>
      </c>
      <c r="H131" t="inlineStr">
        <is>
          <t>low sample</t>
        </is>
      </c>
      <c r="I131" t="inlineStr">
        <is>
          <t>16.20 EMERALD+</t>
        </is>
      </c>
      <c r="J131" t="inlineStr">
        <is>
          <t>both</t>
        </is>
      </c>
      <c r="L131" t="inlineStr">
        <is>
          <t>[Galio mains] Additionally, into matchups like Veigar or Xerath, is Dshield better than D ring? I’m going to be honest I quite dislike Dshield for gálio, as I run into mana issues without the ring</t>
        </is>
      </c>
      <c r="M131" t="n">
        <v>1</v>
      </c>
      <c r="N131" t="inlineStr">
        <is>
          <t>2026-02-16</t>
        </is>
      </c>
    </row>
    <row r="132">
      <c r="A132" s="2" t="inlineStr">
        <is>
          <t>Xerath</t>
        </is>
      </c>
      <c r="B132" s="2" t="inlineStr">
        <is>
          <t>Lissandra</t>
        </is>
      </c>
      <c r="C132" s="2" t="inlineStr">
        <is>
          <t>Favored</t>
        </is>
      </c>
      <c r="D132" s="2" t="inlineStr">
        <is>
          <t>Stay out of her E range.</t>
        </is>
      </c>
      <c r="E132" t="n">
        <v>52.31</v>
      </c>
      <c r="F132" t="n">
        <v>2.17</v>
      </c>
      <c r="G132" t="n">
        <v>389</v>
      </c>
      <c r="H132" t="inlineStr">
        <is>
          <t>Favored</t>
        </is>
      </c>
      <c r="I132" t="inlineStr">
        <is>
          <t>16.20 EMERALD+</t>
        </is>
      </c>
      <c r="J132" t="inlineStr">
        <is>
          <t>both</t>
        </is>
      </c>
      <c r="L132" t="inlineStr">
        <is>
          <t>[Lissandra mains] 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t>
        </is>
      </c>
      <c r="M132" t="n">
        <v>1</v>
      </c>
      <c r="N132" t="inlineStr">
        <is>
          <t>2026-09-25</t>
        </is>
      </c>
    </row>
    <row r="133">
      <c r="A133" s="2" t="inlineStr">
        <is>
          <t>Xerath</t>
        </is>
      </c>
      <c r="B133" s="2" t="inlineStr">
        <is>
          <t>Fizz</t>
        </is>
      </c>
      <c r="C133" s="2" t="inlineStr">
        <is>
          <t>Unfavored</t>
        </is>
      </c>
      <c r="D133" s="2" t="inlineStr">
        <is>
          <t>Stun on his E landing; ward flanks.</t>
        </is>
      </c>
      <c r="E133" t="n">
        <v>47.73</v>
      </c>
      <c r="F133" t="n">
        <v>-1.73</v>
      </c>
      <c r="G133" t="n">
        <v>364</v>
      </c>
      <c r="H133" t="inlineStr">
        <is>
          <t>Even</t>
        </is>
      </c>
      <c r="I133" t="inlineStr">
        <is>
          <t>16.20 EMERALD+</t>
        </is>
      </c>
      <c r="J133" t="inlineStr">
        <is>
          <t>both</t>
        </is>
      </c>
      <c r="K133" t="inlineStr">
        <is>
          <t>yes</t>
        </is>
      </c>
      <c r="L133" t="inlineStr">
        <is>
          <t>I'm a Xerath main, and this is by far my worst matchup. I perma-ban Nocturne because I genuinely feel like he's an even bigger counter to Xerath. His ult completely shuts down my own ult, and the point-and-click fear makes it impossible to have any impact in teamfights. Since Nocturne is also much more common than Fizz, I don't really want to spend my ban on Fizz. | I've tried Barrier. I've tried Exhaust. I try to keep my distance, poke him early, and respect his all-in, but somehow he always finds a way onto my head. It feels like I die around level 5 or, at the latest, level 6 every single game. | - Should I only farm with Q once he's level 3? | [Fizz mains] I dont even necessarily feel like her poke is significant. It's more that she feels like a safer xerath in lane. Able to farm p consistently from afar and keep pushing, so I cant roam.</t>
        </is>
      </c>
      <c r="M133" t="n">
        <v>21</v>
      </c>
      <c r="N133" t="inlineStr">
        <is>
          <t>2026-07-24</t>
        </is>
      </c>
    </row>
    <row r="134">
      <c r="A134" s="2" t="inlineStr">
        <is>
          <t>Xerath</t>
        </is>
      </c>
      <c r="B134" s="2" t="inlineStr">
        <is>
          <t>Zed</t>
        </is>
      </c>
      <c r="C134" s="2" t="inlineStr">
        <is>
          <t>Unfavored</t>
        </is>
      </c>
      <c r="D134" s="2" t="inlineStr">
        <is>
          <t>Q waves from max range; hold E for his R.</t>
        </is>
      </c>
      <c r="E134" t="n">
        <v>51.92</v>
      </c>
      <c r="F134" t="n">
        <v>-0.02</v>
      </c>
      <c r="G134" t="n">
        <v>418</v>
      </c>
      <c r="H134" t="inlineStr">
        <is>
          <t>Even</t>
        </is>
      </c>
      <c r="I134" t="inlineStr">
        <is>
          <t>16.20 EMERALD+</t>
        </is>
      </c>
      <c r="J134" t="inlineStr">
        <is>
          <t>both</t>
        </is>
      </c>
      <c r="K134" t="inlineStr">
        <is>
          <t>yes</t>
        </is>
      </c>
      <c r="L134" t="inlineStr">
        <is>
          <t>...hapter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So i just got into a matchup with Zed and lets just say that this is just unplayable. Seriously i was doing everything in my power to kite the Zed to the point where im sacrificing cs just to keep zed away from me. Seriously once he gets on to me no matter how low he is. He will just deleted me instantly even under turret. Im still a new player and i seriously dont know how to stay alive even under turret | Edit 1: Added Yasuo, Zed, Cassio, Kennen | [Zed mains] Hi, i'm master euw, and find xerath extremly difficult to play against, he completely zones me out in the early levels, and if i even q a minion he simply steps to the side and w's me, constantly poking me out making laning phase pre 6 near impossible, even if i sidestep his qs it wont matter, and his w's are near impossible to dodge. Even after 6, he simply stands from a range and spams his q, either on me or the wave, he stands so far back i cant all in him, and if i do he simply presses e after my r . The only times i managed to catch him was while he was charing q, any tips on this matchup... | [Zed mains] zed vs xerath, unplayable or do i just suck? | [Zed mains] When not to use it? It's kind of bad against champion that have high wave pushing, lane pressure (Azir/Anivia/Xerath/Lux/etc...). Those champions will bully you and outscale you. You will get poked hard, and they are safe enough to not die on a misposition.</t>
        </is>
      </c>
      <c r="M134" t="n">
        <v>18</v>
      </c>
      <c r="N134" t="inlineStr">
        <is>
          <t>2026-02-19</t>
        </is>
      </c>
    </row>
    <row r="135">
      <c r="A135" s="2" t="inlineStr">
        <is>
          <t>Yasuo</t>
        </is>
      </c>
      <c r="B135" s="2" t="inlineStr">
        <is>
          <t>Lux</t>
        </is>
      </c>
      <c r="C135" s="2" t="inlineStr">
        <is>
          <t>Favored</t>
        </is>
      </c>
      <c r="D135" s="2" t="inlineStr">
        <is>
          <t>Wall blocks Q bind; all-in.</t>
        </is>
      </c>
      <c r="E135" t="n">
        <v>54.21</v>
      </c>
      <c r="F135" t="n">
        <v>4.94</v>
      </c>
      <c r="G135" t="n">
        <v>404</v>
      </c>
      <c r="H135" t="inlineStr">
        <is>
          <t>Favored</t>
        </is>
      </c>
      <c r="I135" t="inlineStr">
        <is>
          <t>16.20 EMERALD+</t>
        </is>
      </c>
      <c r="J135" t="inlineStr">
        <is>
          <t>direct</t>
        </is>
      </c>
      <c r="L135" t="inlineStr">
        <is>
          <t>Lux can start both W and Q. If she starts W, you start E and go for as many auto attacks as you can. If she started Q, don’t walk into her wave but still go for the all in with E and autos if she walks up. | Start to play safe. Lux can chunk you really hard if she hits Q and you don’t have windfall yet. | [Lux mains] Is it all about hitting more skill shots or? I recently played as yasuo against a higher ranked lux on top lane. It was a tough matchup for sure for her but even tho there was a huge farm gap like 20 to 70 and I had 2-3 kills on her. I couldn't really say I won hard. At the end of the game we both had good scores so makes me think. What can a lux do better then hit skill shot? | [Lux mains] 2) Yasuo: Big noobstomper. Usually both teams ban him so not that big of a problem. Throws 1 million tornadoes and only has to hit 1 in 10 to fuck me up. Harrassing feels hard because of his shield + he can dodge with his dash. In teamfights his wall can make me completely useless. | [Lux mains] ...b all the farm and I will remain to be bouncing waves and harassing(my wave is pushing I harass wave pushing into me I prio farm) till I get 1300g then I will e R canon wave and go b take my chapter and go back to lane with tempo now ready to Perma push and harass the guy if it's not something like yas or irelia thing is that will do it every game consistently...</t>
        </is>
      </c>
      <c r="M135" t="n">
        <v>38</v>
      </c>
      <c r="N135" t="inlineStr">
        <is>
          <t>2026-07-09</t>
        </is>
      </c>
    </row>
    <row r="136">
      <c r="A136" s="2" t="inlineStr">
        <is>
          <t>Yasuo</t>
        </is>
      </c>
      <c r="B136" s="2" t="inlineStr">
        <is>
          <t>Syndra</t>
        </is>
      </c>
      <c r="C136" s="2" t="inlineStr">
        <is>
          <t>Favored</t>
        </is>
      </c>
      <c r="D136" s="2" t="inlineStr">
        <is>
          <t>Wind Wall blocks Q-E; dash in.</t>
        </is>
      </c>
      <c r="E136" t="n">
        <v>53.46</v>
      </c>
      <c r="F136" t="n">
        <v>2.93</v>
      </c>
      <c r="G136" t="n">
        <v>805</v>
      </c>
      <c r="H136" t="inlineStr">
        <is>
          <t>Favored</t>
        </is>
      </c>
      <c r="I136" t="inlineStr">
        <is>
          <t>16.20 EMERALD+</t>
        </is>
      </c>
      <c r="J136" t="inlineStr">
        <is>
          <t>both</t>
        </is>
      </c>
      <c r="L136" t="inlineStr">
        <is>
          <t>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While matchups Swain will struggle against like Syndra, Orianna and Tryndamere. Yasuo can crush. | [Syndra mains] Nowadays mid lane is full of high mobility champions Katarina, Yasuo, Zed, etc. (Source OP.GG). Syndra has always struggled into these types of picks, whether it’s in lane, side lane, or teamfights. | [Syndra mains] Syndras hardest matchups - !!IRELIA!! Ekko, Fizz, Yasuo. Every other matchup is fairly easy and skill based. If you're struggling vs others it's most likely because you are failing to take proper trades and falling behind. | [Syndra mains] For me my most difficult matchup is Yasuo/Zed, Yasuo’s windwall blocks my E and R, and Zed can dodge everything and kill you under turret. I’ve seen a lot of people complain about Fizz and yes he’s an asshole but i don’t see him that much. Just in case, how do you deal with him too?</t>
        </is>
      </c>
      <c r="M136" t="n">
        <v>7</v>
      </c>
      <c r="N136" t="inlineStr">
        <is>
          <t>2026-04-19</t>
        </is>
      </c>
    </row>
    <row r="137">
      <c r="A137" s="2" t="inlineStr">
        <is>
          <t>Yasuo</t>
        </is>
      </c>
      <c r="B137" s="2" t="inlineStr">
        <is>
          <t>Xerath</t>
        </is>
      </c>
      <c r="C137" s="2" t="inlineStr">
        <is>
          <t>Favored</t>
        </is>
      </c>
      <c r="D137" s="2" t="inlineStr">
        <is>
          <t>Wind Wall poke; reach him with E on minions.</t>
        </is>
      </c>
      <c r="E137" t="n">
        <v>50.31</v>
      </c>
      <c r="F137" t="n">
        <v>1.84</v>
      </c>
      <c r="G137" t="n">
        <v>439</v>
      </c>
      <c r="H137" t="inlineStr">
        <is>
          <t>Even</t>
        </is>
      </c>
      <c r="I137" t="inlineStr">
        <is>
          <t>16.20 EMERALD+</t>
        </is>
      </c>
      <c r="J137" t="inlineStr">
        <is>
          <t>both</t>
        </is>
      </c>
      <c r="K137" t="inlineStr">
        <is>
          <t>yes</t>
        </is>
      </c>
      <c r="L137" t="inlineStr">
        <is>
          <t>[Xerath mains] ...ore lost chapter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[Xerath mains] Edit 1: Added Yasuo, Zed, Cassio, Kennen | [Xerath mains] I know its like "get lost chapter, crash waves and roam", but i usually end up being behind at that point. He starts e to dodge my q or w lvl 1, i start e to block his e and win that first trade. When its up again he is already lvl 2 and can perma crash waves and move around the map while im stuck under my turret. I spam pings but my team either dies or has to give up their sidelane prio, so we end up losing all lanes before min 5.</t>
        </is>
      </c>
      <c r="M137" t="n">
        <v>13</v>
      </c>
      <c r="N137" t="inlineStr">
        <is>
          <t>2026-02-19</t>
        </is>
      </c>
    </row>
    <row r="138">
      <c r="A138" s="2" t="inlineStr">
        <is>
          <t>Yasuo</t>
        </is>
      </c>
      <c r="B138" s="2" t="inlineStr">
        <is>
          <t>Ziggs</t>
        </is>
      </c>
      <c r="C138" s="2" t="inlineStr">
        <is>
          <t>Favored</t>
        </is>
      </c>
      <c r="D138" s="2" t="inlineStr">
        <is>
          <t>Wall blocks satchel and Q.</t>
        </is>
      </c>
      <c r="H138" t="inlineStr">
        <is>
          <t>no data</t>
        </is>
      </c>
      <c r="L138" t="inlineStr">
        <is>
          <t>[Ziggs mains] I'm asking it in all midlane subreddits, because while in toplane it's super obvious, in midlane counters aren't as strong as facing renekton as yasuo lol | [Ziggs mains] Yassuo: I haven’t played many games against a Yas this season in general, but I don’t think it changed the lane much for you. Poke on Yas hurts you a lot due to his passive. You either constantly spam to deal damage when his shield is down and go oom, or only take absolutely free trades. Windwall can block every part of your kit. If you are standing too close when you cast, it will even stop your ultimate. The only reason I don’t ban Yas as much as Zed comes down to the Yas players. Tilt and rage makes them unstable anomalies worthy of all their memes, which may mean you can pull a win out of... | [Ziggs mains] ...o his q feels impactful to me, as it allows you to kill caster minions more easily without leaving them at 3 hp. Even though Ziggs doesn't really have any matchups where he can easily dominate the opponent, I think even in the bad matchups its very possible to farm from long range and avoid fights (Yasuo/Fizz). Curious what others think, especially those who play Ziggs in dia+...</t>
        </is>
      </c>
      <c r="M138" t="n">
        <v>3</v>
      </c>
      <c r="N138" t="inlineStr">
        <is>
          <t>2024-11-24</t>
        </is>
      </c>
    </row>
    <row r="139">
      <c r="A139" s="2" t="inlineStr">
        <is>
          <t>Yasuo</t>
        </is>
      </c>
      <c r="B139" s="2" t="inlineStr">
        <is>
          <t>Annie</t>
        </is>
      </c>
      <c r="C139" s="2" t="inlineStr">
        <is>
          <t>Unfavored</t>
        </is>
      </c>
      <c r="D139" s="2" t="inlineStr">
        <is>
          <t>Stun and burst on your dash.</t>
        </is>
      </c>
      <c r="E139" t="n">
        <v>48.28</v>
      </c>
      <c r="F139" t="n">
        <v>-0.05</v>
      </c>
      <c r="G139" t="n">
        <v>283</v>
      </c>
      <c r="H139" t="inlineStr">
        <is>
          <t>Even</t>
        </is>
      </c>
      <c r="I139" t="inlineStr">
        <is>
          <t>16.20 EMERALD+</t>
        </is>
      </c>
      <c r="J139" t="inlineStr">
        <is>
          <t>both</t>
        </is>
      </c>
      <c r="K139" t="inlineStr">
        <is>
          <t>yes</t>
        </is>
      </c>
      <c r="L139" t="inlineStr">
        <is>
          <t>I can comfortably win 90% of all match-ups , including counter-picks (rene,panth,vlad,vex,annie etc.). The only thing i cant beat other than fizz is leblanc, but she's perma banned by me. | Well, at first glance it seems like she is gonna be one of the rare hard mage matchups, together with Lissandra, Anivia and Annie | Let's say you're against Fizz, Viktor, Annie, ... this kind of buildpath should keep you safe &amp; If you plan on building Triforce on Mid or Top, thoses should be effective. | [Annie mains] Just farm and wait for ganks? What do you do against them? | [Annie mains] If you have a carry toplaner or enemy have a carry top laner I also camp top lane. Lets say you have Yasuo top or Riven top. I make sure they get ahead. Or enemy have them I make srue they are behind. Ask for ur botlane to wait for ur help and play def while ganking top.</t>
        </is>
      </c>
      <c r="M139" t="n">
        <v>5</v>
      </c>
      <c r="N139" t="inlineStr">
        <is>
          <t>2026-05-05</t>
        </is>
      </c>
    </row>
    <row r="140">
      <c r="A140" s="2" t="inlineStr">
        <is>
          <t>Yasuo</t>
        </is>
      </c>
      <c r="B140" s="2" t="inlineStr">
        <is>
          <t>Lissandra</t>
        </is>
      </c>
      <c r="C140" s="2" t="inlineStr">
        <is>
          <t>Unfavored</t>
        </is>
      </c>
      <c r="D140" s="2" t="inlineStr">
        <is>
          <t>Hard CC on your engage.</t>
        </is>
      </c>
      <c r="E140" t="n">
        <v>46.85</v>
      </c>
      <c r="F140" t="n">
        <v>-1.78</v>
      </c>
      <c r="G140" t="n">
        <v>850</v>
      </c>
      <c r="H140" t="inlineStr">
        <is>
          <t>Even</t>
        </is>
      </c>
      <c r="I140" t="inlineStr">
        <is>
          <t>16.20 EMERALD+</t>
        </is>
      </c>
      <c r="J140" t="inlineStr">
        <is>
          <t>both</t>
        </is>
      </c>
      <c r="K140" t="inlineStr">
        <is>
          <t>yes</t>
        </is>
      </c>
      <c r="L140" t="inlineStr">
        <is>
          <t>...sual build on mid right now is kraken -&gt; bers -&gt; shieldbow into either dd or ie (i have no idea what to get later so i go ldr/mortal and finishing with pd. Im actually lost on what performs best on him right now. Also is there a somewhat up to date matchup spreadsheet for mid lane on him? My ban is lissandra because from what i know shes cancer to play against but i dont really know the matchups well. I'd appreciate any answers and someone letting me know if im building somewhat correctly (in general not counting matchup specific builds). Peace!... | Lissandra? I shit on. | Well, at first glance it seems like she is gonna be one of the rare hard mage matchups, together with Lissandra, Anivia and Annie | [Lissandra mains] Against 340+ base (Zed, Yasuo, Yone, Ekko) the gap goes from -15/-20 to -8/-13. The shard takes the edge off but these champions will always be faster than you without Stormsurge or Q slow. | [Lissandra mains]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 | [Lissandra mains] So I sorta been tinkering around with DH today since the electrocute nerfs. And to be honest I'm liking it, lane trading still works as long as your timing it with a harvest stacks and you scale incredibly hard into the late game. Im not a huge fan on the sorcery tree unless a specific matchup like yasuo is in my lane. And I hate giving up ingenous or ultimate Hunter.</t>
        </is>
      </c>
      <c r="M140" t="n">
        <v>8</v>
      </c>
      <c r="N140" t="inlineStr">
        <is>
          <t>2026-09-29</t>
        </is>
      </c>
    </row>
    <row r="141">
      <c r="A141" s="2" t="inlineStr">
        <is>
          <t>Yasuo</t>
        </is>
      </c>
      <c r="B141" s="2" t="inlineStr">
        <is>
          <t>Malzahar</t>
        </is>
      </c>
      <c r="C141" s="2" t="inlineStr">
        <is>
          <t>Unfavored</t>
        </is>
      </c>
      <c r="D141" s="2" t="inlineStr">
        <is>
          <t>R stops all-in.</t>
        </is>
      </c>
      <c r="E141" t="n">
        <v>42.22</v>
      </c>
      <c r="F141" t="n">
        <v>-7.94</v>
      </c>
      <c r="G141" t="n">
        <v>693</v>
      </c>
      <c r="H141" t="inlineStr">
        <is>
          <t>Unfavored</t>
        </is>
      </c>
      <c r="I141" t="inlineStr">
        <is>
          <t>16.20 EMERALD+</t>
        </is>
      </c>
      <c r="J141" t="inlineStr">
        <is>
          <t>both</t>
        </is>
      </c>
      <c r="L141" t="inlineStr">
        <is>
          <t>The yas vs malzahar matchup is very yasuo sided. However howcome his windwall doesnt block malz q? And irelia e aswell. Also isnt thresh and senna long ranged? Why doesnt it counter their autoattacks. | does yasuos windwall block irelia e or malzahar q? or senna autos or thresh autos? | [Malzahar mains] Ignite (Ignite vs Assasins and Yone/Yasuo/Sylas when you need to show dominance on lane) | [Malzahar mains] I guess Yasuo must be a good counter because I face him around 70% of the time. If the Yasuo is really good, yeah, I struggle, but I have other champs where I really suffer more: Vex, Xerath, Velkoz, ASol. | [Malzahar mains] So my ban goes to Locke, Yasuo, Vex, Sion... it depends on the day :-D</t>
        </is>
      </c>
      <c r="M141" t="n">
        <v>9</v>
      </c>
      <c r="N141" t="inlineStr">
        <is>
          <t>2026-10-04</t>
        </is>
      </c>
    </row>
    <row r="142">
      <c r="A142" s="2" t="inlineStr">
        <is>
          <t>Yasuo</t>
        </is>
      </c>
      <c r="B142" s="2" t="inlineStr">
        <is>
          <t>Pantheon</t>
        </is>
      </c>
      <c r="C142" s="2" t="inlineStr">
        <is>
          <t>Unfavored</t>
        </is>
      </c>
      <c r="D142" s="2" t="inlineStr">
        <is>
          <t>Point-and-click stun; early damage.</t>
        </is>
      </c>
      <c r="E142" t="n">
        <v>48.68</v>
      </c>
      <c r="F142" t="n">
        <v>-0.6899999999999999</v>
      </c>
      <c r="G142" t="n">
        <v>189</v>
      </c>
      <c r="H142" t="inlineStr">
        <is>
          <t>low sample</t>
        </is>
      </c>
      <c r="I142" t="inlineStr">
        <is>
          <t>16.20 EMERALD+</t>
        </is>
      </c>
      <c r="J142" t="inlineStr">
        <is>
          <t>direct</t>
        </is>
      </c>
      <c r="L142" t="inlineStr">
        <is>
          <t>I can comfortably win 90% of all match-ups , including counter-picks (rene,panth,vlad,vex,annie etc.). The only thing i cant beat other than fizz is leblanc, but she's perma banned by me. | Fourthly match-ups Yasuo can struggle in like Pantheon, Kennen and Jax. Swain will excel in.</t>
        </is>
      </c>
      <c r="M142" t="n">
        <v>2</v>
      </c>
      <c r="N142" t="inlineStr">
        <is>
          <t>2026-05-05</t>
        </is>
      </c>
    </row>
    <row r="143">
      <c r="A143" s="2" t="inlineStr">
        <is>
          <t>Yasuo</t>
        </is>
      </c>
      <c r="B143" s="2" t="inlineStr">
        <is>
          <t>Vex</t>
        </is>
      </c>
      <c r="C143" s="2" t="inlineStr">
        <is>
          <t>Unfavored</t>
        </is>
      </c>
      <c r="D143" s="2" t="inlineStr">
        <is>
          <t>Fear on every dash.</t>
        </is>
      </c>
      <c r="E143" t="n">
        <v>49.15</v>
      </c>
      <c r="F143" t="n">
        <v>1.44</v>
      </c>
      <c r="G143" t="n">
        <v>528</v>
      </c>
      <c r="H143" t="inlineStr">
        <is>
          <t>Even</t>
        </is>
      </c>
      <c r="I143" t="inlineStr">
        <is>
          <t>16.20 EMERALD+</t>
        </is>
      </c>
      <c r="J143" t="inlineStr">
        <is>
          <t>both</t>
        </is>
      </c>
      <c r="K143" t="inlineStr">
        <is>
          <t>yes</t>
        </is>
      </c>
      <c r="L143" t="inlineStr">
        <is>
          <t>I can comfortably win 90% of all match-ups , including counter-picks (rene,panth,vlad,vex,annie etc.). The only thing i cant beat other than fizz is leblanc, but she's perma banned by me. |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This is also true, the Meta build goes Bork as first item which gives 8% lifesteal, while our build could potentially go BT as last item and only then have some sustain. The reality is that Yasuo isn't a champion that really needs sustain in early game, he bullies most matchups, and the matchups where he gets poked down (Vex, LeBlanc and thats pretty much it) can be survived with D-Shield, Second Wind and TP rather easily. Kraken first has been meta many times before and no one really complained about sustain back then, it is not essential and never has been really. | [Vex mains] Vex was the perfect match. Her kit is incredible because it gives you the best of both worlds: you can hard-CC an entire team and then start the reset chain to clean up the fight. In this meta of high mobility and constant dashes, she felt like a total cheat code. Seeing a Yasuo or Irelia constantly proc my marks made the climb through Emerald much more manageable. | [Vex mains] Hello there, I have been enjoying Vex lately and her playstyle really fits me well. What Ive personally been struggling against is Yasuo mid and at first I cant seem to deal with him even at level 1 (yea ik huge skill issue on my part) I always up E first because I see master and challenger players do so? But I personally think that W performs well better at level 1 because it has much better radius, no delay and grants you an immediate shield (plus it even detonates the mark!) Compare to E which has a small delay and mark the enemy (which needs another A to consume that mark) So can anyone te... | [Vex mains] Tabis/Plated steelcaps - GREAT and I mean GREATTT!!!!! against Zed, Yone, Yas, Akshan and the majority of high auto-attacking drafts.</t>
        </is>
      </c>
      <c r="M143" t="n">
        <v>11</v>
      </c>
      <c r="N143" t="inlineStr">
        <is>
          <t>2026-07-02</t>
        </is>
      </c>
    </row>
    <row r="144">
      <c r="A144" s="2" t="inlineStr">
        <is>
          <t>Yone</t>
        </is>
      </c>
      <c r="B144" s="2" t="inlineStr">
        <is>
          <t>Ahri</t>
        </is>
      </c>
      <c r="C144" s="2" t="inlineStr">
        <is>
          <t>Favored</t>
        </is>
      </c>
      <c r="D144" s="2" t="inlineStr">
        <is>
          <t>Out-trade; dodge charm with E.</t>
        </is>
      </c>
      <c r="E144" t="n">
        <v>45.31</v>
      </c>
      <c r="F144" t="n">
        <v>-3</v>
      </c>
      <c r="G144" t="n">
        <v>938</v>
      </c>
      <c r="H144" t="inlineStr">
        <is>
          <t>Unfavored</t>
        </is>
      </c>
      <c r="I144" t="inlineStr">
        <is>
          <t>16.20 EMERALD+</t>
        </is>
      </c>
      <c r="J144" t="inlineStr">
        <is>
          <t>reverse</t>
        </is>
      </c>
      <c r="K144" t="inlineStr">
        <is>
          <t>yes</t>
        </is>
      </c>
      <c r="L144" t="inlineStr">
        <is>
          <t>Yone's core lane weakness in lane is his extremely linear engage. He can only start a fight pre-6 by using some combination of Q3 (very telegraphed) and E (22 second CD at rank 1) to dash in a straight line onto someone. As such, matchups like the Ahri matchup are theoretically impossible because he is charm food upon engaging and poked out/out roamed if he does nothing. | [Ahri mains] I now need help with fizz lux and yone :(. If u know any source I can get infos about matchups if appreciate if U could share it with me. | [Ahri mains] Hi fellow Ahri mains. How you deal with aggresive perma pushing Yasuo/Yone players? Im not high elo (gold II) and i seriously struggle against both of them. 90% of Yasuos or Yones just push you under tower and use Wind wall to your face (literally) so you cant even last hit and farm or Yone perma poking through E, so you have really low window to punish because you need to last hit instead. Both have no mana needs to manage, usually doran shield + Bone platting, so its really hard to win trades.</t>
        </is>
      </c>
      <c r="M144" t="n">
        <v>3</v>
      </c>
      <c r="N144" t="inlineStr">
        <is>
          <t>2024-11-22</t>
        </is>
      </c>
    </row>
    <row r="145">
      <c r="A145" s="2" t="inlineStr">
        <is>
          <t>Yone</t>
        </is>
      </c>
      <c r="B145" s="2" t="inlineStr">
        <is>
          <t>Lissandra</t>
        </is>
      </c>
      <c r="C145" s="2" t="inlineStr">
        <is>
          <t>Unfavored</t>
        </is>
      </c>
      <c r="D145" s="2" t="inlineStr">
        <is>
          <t>Root and frozen tomb negate you.</t>
        </is>
      </c>
      <c r="E145" t="n">
        <v>47.44</v>
      </c>
      <c r="F145" t="n">
        <v>-1.16</v>
      </c>
      <c r="G145" t="n">
        <v>624</v>
      </c>
      <c r="H145" t="inlineStr">
        <is>
          <t>Even</t>
        </is>
      </c>
      <c r="I145" t="inlineStr">
        <is>
          <t>16.20 EMERALD+</t>
        </is>
      </c>
      <c r="J145" t="inlineStr">
        <is>
          <t>reverse</t>
        </is>
      </c>
      <c r="K145" t="inlineStr">
        <is>
          <t>yes</t>
        </is>
      </c>
      <c r="L145" t="inlineStr">
        <is>
          <t>[Lissandra mains] Against 340+ base (Zed, Yasuo, Yone, Ekko) the gap goes from -15/-20 to -8/-13. The shard takes the edge off but these champions will always be faster than you without Stormsurge or Q slow. | [Lissandra mains]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t>
        </is>
      </c>
      <c r="M145" t="n">
        <v>2</v>
      </c>
      <c r="N145" t="inlineStr">
        <is>
          <t>2026-04-22</t>
        </is>
      </c>
    </row>
    <row r="146">
      <c r="A146" s="2" t="inlineStr">
        <is>
          <t>Yone</t>
        </is>
      </c>
      <c r="B146" s="2" t="inlineStr">
        <is>
          <t>Malzahar</t>
        </is>
      </c>
      <c r="C146" s="2" t="inlineStr">
        <is>
          <t>Unfavored</t>
        </is>
      </c>
      <c r="D146" s="2" t="inlineStr">
        <is>
          <t>Suppression stops all-in.</t>
        </is>
      </c>
      <c r="E146" t="n">
        <v>51.27</v>
      </c>
      <c r="F146" t="n">
        <v>1.1</v>
      </c>
      <c r="G146" t="n">
        <v>511</v>
      </c>
      <c r="H146" t="inlineStr">
        <is>
          <t>Even</t>
        </is>
      </c>
      <c r="I146" t="inlineStr">
        <is>
          <t>16.20 EMERALD+</t>
        </is>
      </c>
      <c r="J146" t="inlineStr">
        <is>
          <t>reverse</t>
        </is>
      </c>
      <c r="K146" t="inlineStr">
        <is>
          <t>yes</t>
        </is>
      </c>
      <c r="L146" t="inlineStr">
        <is>
          <t>[Malzahar mains] Ignite (Ignite vs Assasins and Yone/Yasuo/Sylas when you need to show dominance on lane) | [Malzahar mains] I'm still in my early days of learning League (level 24 atm) love playing Malzahar, but mostly play draft pick and looking for other mid lane champions to pick up for (a) for his rough matchups (I particularly struggle with Yone and Lucian but I'm sure there are probably more bad ones) and (b) when he gets banned. I don't have a lot of essence so trying to make intelligent buys. Thanks in advance :)</t>
        </is>
      </c>
      <c r="M146" t="n">
        <v>2</v>
      </c>
      <c r="N146" t="inlineStr">
        <is>
          <t>2026-10-04</t>
        </is>
      </c>
    </row>
    <row r="147">
      <c r="A147" s="2" t="inlineStr">
        <is>
          <t>Yone</t>
        </is>
      </c>
      <c r="B147" s="2" t="inlineStr">
        <is>
          <t>Vex</t>
        </is>
      </c>
      <c r="C147" s="2" t="inlineStr">
        <is>
          <t>Unfavored</t>
        </is>
      </c>
      <c r="D147" s="2" t="inlineStr">
        <is>
          <t>Fear on E and R.</t>
        </is>
      </c>
      <c r="E147" t="n">
        <v>46.8</v>
      </c>
      <c r="F147" t="n">
        <v>-0.88</v>
      </c>
      <c r="G147" t="n">
        <v>391</v>
      </c>
      <c r="H147" t="inlineStr">
        <is>
          <t>Even</t>
        </is>
      </c>
      <c r="I147" t="inlineStr">
        <is>
          <t>16.20 EMERALD+</t>
        </is>
      </c>
      <c r="J147" t="inlineStr">
        <is>
          <t>reverse</t>
        </is>
      </c>
      <c r="K147" t="inlineStr">
        <is>
          <t>yes</t>
        </is>
      </c>
      <c r="L147" t="inlineStr">
        <is>
          <t>We rush Berserkers, as usual, then we go Bork &gt; Kraken or Kraken &gt; Bork, the order is up to you, Kraken deals more damage and snowballs harder but Bork is safer and better into HP stackers or champions that poke/kite a lot like Azir, Leblanc or Vex. | [Vex mains] I'm currently stuck in low gold EUW and I'm basically one tricking Vex due to the sheer amount of Yone I face. | [Vex mains] Tabis/Plated steelcaps - GREAT and I mean GREATTT!!!!! against Zed, Yone, Yas, Akshan and the majority of high auto-attacking drafts. | [Vex mains] Also, is it worth to blind pick her/OTP her? I'm enjoying her playstyle but sometimes I got stomped and I think isn't woth, it is a matter of skill or she is just weak agains some matchups like Yone or Lux?</t>
        </is>
      </c>
      <c r="M147" t="n">
        <v>6</v>
      </c>
      <c r="N147" t="inlineStr">
        <is>
          <t>2026-10-07</t>
        </is>
      </c>
    </row>
    <row r="148">
      <c r="A148" s="2" t="inlineStr">
        <is>
          <t>Zed</t>
        </is>
      </c>
      <c r="B148" s="2" t="inlineStr">
        <is>
          <t>Galio</t>
        </is>
      </c>
      <c r="C148" s="2" t="inlineStr">
        <is>
          <t>Favored</t>
        </is>
      </c>
      <c r="D148" s="2" t="inlineStr">
        <is>
          <t>Physical damage ignores his W; all-in pre-6.</t>
        </is>
      </c>
      <c r="E148" t="n">
        <v>51.91</v>
      </c>
      <c r="F148" t="n">
        <v>1.32</v>
      </c>
      <c r="G148" t="n">
        <v>320</v>
      </c>
      <c r="H148" t="inlineStr">
        <is>
          <t>Even</t>
        </is>
      </c>
      <c r="I148" t="inlineStr">
        <is>
          <t>16.20 EMERALD+</t>
        </is>
      </c>
      <c r="J148" t="inlineStr">
        <is>
          <t>both</t>
        </is>
      </c>
      <c r="K148" t="inlineStr">
        <is>
          <t>yes</t>
        </is>
      </c>
      <c r="L148" t="inlineStr">
        <is>
          <t>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 | [Galio mains] When and should I go aftershock as opposed to phase rush? I love phase rush as it allows me to take trades unpunished due to the move speed, but in AD heavy matchups, its much harder to take these trades (such as versus a yone or zed). | [Galio mains] Hello fellow Galio mains I one trick in high gold low plat elo and usually don't have an issue going up against most matchups except for two (heimer/zed) which I've been seeing a lot more recently as I climb, just wondering if any of you have this same problem against these champs or have any tips to help. Thank you! | [Galio mains]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t>
        </is>
      </c>
      <c r="M148" t="n">
        <v>8</v>
      </c>
      <c r="N148" t="inlineStr">
        <is>
          <t>2026-07-26</t>
        </is>
      </c>
    </row>
    <row r="149">
      <c r="A149" s="2" t="inlineStr">
        <is>
          <t>Zed</t>
        </is>
      </c>
      <c r="B149" s="2" t="inlineStr">
        <is>
          <t>Lux</t>
        </is>
      </c>
      <c r="C149" s="2" t="inlineStr">
        <is>
          <t>Favored</t>
        </is>
      </c>
      <c r="D149" s="2" t="inlineStr">
        <is>
          <t>Walk around Q; R at 6 kills.</t>
        </is>
      </c>
      <c r="E149" t="n">
        <v>48.93</v>
      </c>
      <c r="F149" t="n">
        <v>0.07000000000000001</v>
      </c>
      <c r="G149" t="n">
        <v>466</v>
      </c>
      <c r="H149" t="inlineStr">
        <is>
          <t>Even</t>
        </is>
      </c>
      <c r="I149" t="inlineStr">
        <is>
          <t>16.20 EMERALD+</t>
        </is>
      </c>
      <c r="J149" t="inlineStr">
        <is>
          <t>direct</t>
        </is>
      </c>
      <c r="K149" t="inlineStr">
        <is>
          <t>yes</t>
        </is>
      </c>
      <c r="L149" t="inlineStr">
        <is>
          <t>When not to use it? It's kind of bad against champion that have high wave pushing, lane pressure (Azir/Anivia/Xerath/Lux/etc...). Those champions will bully you and outscale you. You will get poked hard, and they are safe enough to not die on a misposition. | [Lux mains] »ZED'S EARLY GAME: As I mentioned above, his W has 22 seconds cooldown on lane, and he will never max it first. It's important to know that it is his all-in button AND his escape AND his poke. So after he uses it, he is completely useless for 17 seconds (counting in the time his shadow is on the field), so this is your time to beat him up. Most inexperienced people run away from Zed after W, as he "dealt 25% of my HP with Q+E". Sure it was nice poke, but it's all it is! This is literally all he has before 6, so make sure to trade back!!! | [Lux mains] If so, if someone made a video going into detail about how to counter Zed, and you learned how to beat him, would you stop banning him? | [Lux mains] A few Zed mains and I are creating an extensive Zed counter guide. I understand that Zed has an incredibly frustrating kit, but I don't think the Zed mains as a whole want to change anything about his Kit. What we're hoping to do is to get people more familiar with his kit, his weaknesses, and hopefully though that we can all benefit from it, making us better players in the long run.</t>
        </is>
      </c>
      <c r="M149" t="n">
        <v>39</v>
      </c>
      <c r="N149" t="inlineStr">
        <is>
          <t>2023-12-03</t>
        </is>
      </c>
    </row>
    <row r="150">
      <c r="A150" s="2" t="inlineStr">
        <is>
          <t>Zed</t>
        </is>
      </c>
      <c r="B150" s="2" t="inlineStr">
        <is>
          <t>Twisted Fate</t>
        </is>
      </c>
      <c r="C150" s="2" t="inlineStr">
        <is>
          <t>Favored</t>
        </is>
      </c>
      <c r="D150" s="2" t="inlineStr">
        <is>
          <t>Bully early; punish gold card ward.</t>
        </is>
      </c>
      <c r="E150" t="n">
        <v>49.87</v>
      </c>
      <c r="F150" t="n">
        <v>1.62</v>
      </c>
      <c r="G150" t="n">
        <v>516</v>
      </c>
      <c r="H150" t="inlineStr">
        <is>
          <t>Even</t>
        </is>
      </c>
      <c r="I150" t="inlineStr">
        <is>
          <t>16.20 EMERALD+</t>
        </is>
      </c>
      <c r="J150" t="inlineStr">
        <is>
          <t>both</t>
        </is>
      </c>
      <c r="K150" t="inlineStr">
        <is>
          <t>yes</t>
        </is>
      </c>
      <c r="L150" t="inlineStr">
        <is>
          <t>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 | [Twisted Fate mains] Let's say you're facing Zed. You build RoA, go 3/0 in lane, and successfully avoid getting killed. Great. But then a mid-game teamfight breaks out. | [Twisted Fate mains] So I’ve been otp’ing tf for quite a while now and having success, mostly playing electrocute but I throw my usual spellbook here and there, I recently noticed that I tend to play spellbook on lanes I simply can’t contest and have to afk farm ( Zed,Sylas,etc…). | [Twisted Fate mains] https://u.gg/lol/profile/na1/x%20y%20and%20zed-na1/overview https://op.gg/lol/summoners/na/X%20Y%20and%20Zed-NA1</t>
        </is>
      </c>
      <c r="M150" t="n">
        <v>14</v>
      </c>
      <c r="N150" t="inlineStr">
        <is>
          <t>2026-07-26</t>
        </is>
      </c>
    </row>
    <row r="151">
      <c r="A151" s="2" t="inlineStr">
        <is>
          <t>Zed</t>
        </is>
      </c>
      <c r="B151" s="2" t="inlineStr">
        <is>
          <t>Vel'Koz</t>
        </is>
      </c>
      <c r="C151" s="2" t="inlineStr">
        <is>
          <t>Favored</t>
        </is>
      </c>
      <c r="D151" s="2" t="inlineStr">
        <is>
          <t>Same as Lux; he has no escape.</t>
        </is>
      </c>
      <c r="H151" t="inlineStr">
        <is>
          <t>no data</t>
        </is>
      </c>
      <c r="L151" t="inlineStr">
        <is>
          <t>[Vel'Koz mains] Seals (Yellows): 9 Scaling HP (220-ish HP at level 18) - Can be replaced with armor in tough matchups like Zed and Yasuo, but I prefer the all-around protection of HP. Over 200 extra HP can definitely help you survive a burst combo late game.</t>
        </is>
      </c>
      <c r="M151" t="n">
        <v>1</v>
      </c>
      <c r="N151" t="inlineStr">
        <is>
          <t>2015-12-11</t>
        </is>
      </c>
    </row>
    <row r="152">
      <c r="A152" s="2" t="inlineStr">
        <is>
          <t>Zed</t>
        </is>
      </c>
      <c r="B152" s="2" t="inlineStr">
        <is>
          <t>Xerath</t>
        </is>
      </c>
      <c r="C152" s="2" t="inlineStr">
        <is>
          <t>Favored</t>
        </is>
      </c>
      <c r="D152" s="2" t="inlineStr">
        <is>
          <t>Dodge Q, shadow engage at 3.</t>
        </is>
      </c>
      <c r="E152" t="n">
        <v>48.08</v>
      </c>
      <c r="F152" t="n">
        <v>0.02</v>
      </c>
      <c r="G152" t="n">
        <v>418</v>
      </c>
      <c r="H152" t="inlineStr">
        <is>
          <t>Even</t>
        </is>
      </c>
      <c r="I152" t="inlineStr">
        <is>
          <t>16.20 EMERALD+</t>
        </is>
      </c>
      <c r="J152" t="inlineStr">
        <is>
          <t>both</t>
        </is>
      </c>
      <c r="K152" t="inlineStr">
        <is>
          <t>yes</t>
        </is>
      </c>
      <c r="L152" t="inlineStr">
        <is>
          <t>Hi, i'm master euw, and find xerath extremly difficult to play against, he completely zones me out in the early levels, and if i even q a minion he simply steps to the side and w's me, constantly poking me out making laning phase pre 6 near impossible, even if i sidestep his qs it wont matter, and his w's are near impossible to dodge. Even after 6, he simply stands from a range and spams his q, either on me or the wave, he stands so far back i cant all in him, and if i do he simply presses e after my r . The only times i managed to catch him was while he was charing q, any tips on this matchup... | zed vs xerath, unplayable or do i just suck? | When not to use it? It's kind of bad against champion that have high wave pushing, lane pressure (Azir/Anivia/Xerath/Lux/etc...). Those champions will bully you and outscale you. You will get poked hard, and they are safe enough to not die on a misposition. | [Xerath mains] ...hapter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[Xerath mains] So i just got into a matchup with Zed and lets just say that this is just unplayable. Seriously i was doing everything in my power to kite the Zed to the point where im sacrificing cs just to keep zed away from me. Seriously once he gets on to me no matter how low he is. He will just deleted me instantly even under turret. Im still a new player and i seriously dont know how to stay alive even under turret | [Xerath mains] Edit 1: Added Yasuo, Zed, Cassio, Kennen</t>
        </is>
      </c>
      <c r="M152" t="n">
        <v>18</v>
      </c>
      <c r="N152" t="inlineStr">
        <is>
          <t>2026-02-19</t>
        </is>
      </c>
    </row>
    <row r="153">
      <c r="A153" s="2" t="inlineStr">
        <is>
          <t>Zed</t>
        </is>
      </c>
      <c r="B153" s="2" t="inlineStr">
        <is>
          <t>Lissandra</t>
        </is>
      </c>
      <c r="C153" s="2" t="inlineStr">
        <is>
          <t>Unfavored</t>
        </is>
      </c>
      <c r="D153" s="2" t="inlineStr">
        <is>
          <t>R into her R loses; poke with Q.</t>
        </is>
      </c>
      <c r="E153" t="n">
        <v>47.88</v>
      </c>
      <c r="F153" t="n">
        <v>-0.3</v>
      </c>
      <c r="G153" t="n">
        <v>868</v>
      </c>
      <c r="H153" t="inlineStr">
        <is>
          <t>Even</t>
        </is>
      </c>
      <c r="I153" t="inlineStr">
        <is>
          <t>16.20 EMERALD+</t>
        </is>
      </c>
      <c r="J153" t="inlineStr">
        <is>
          <t>both</t>
        </is>
      </c>
      <c r="K153" t="inlineStr">
        <is>
          <t>yes</t>
        </is>
      </c>
      <c r="L153" t="inlineStr">
        <is>
          <t>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 | [Lissandra mains] Against 340+ base (Zed, Yasuo, Yone, Ekko) the gap goes from -15/-20 to -8/-13. The shard takes the edge off but these champions will always be faster than you without Stormsurge or Q slow. | [Lissandra mains] For the 51-54% group laning pattern for these matchups should be particularly exciting/gory for the zed, yasuo, fizz matchups due to their kits being in direct counter/conflict with lissandra’s, but lissandra ultimately having the counterplay advantage | [Lissandra mains] At the moment, for the 51-54% class of champions, she is almost explicitly playing on the defensive against them right now, just because of the sheer difference in damage as seen when trading against them, and as such she is of little threat to them, even when she is sitting under tower (where, in the past she guaranteed would counterkill zed or fizz if they all-inned her under tower)</t>
        </is>
      </c>
      <c r="M153" t="n">
        <v>6</v>
      </c>
      <c r="N153" t="inlineStr">
        <is>
          <t>2026-07-26</t>
        </is>
      </c>
    </row>
    <row r="154">
      <c r="A154" s="2" t="inlineStr">
        <is>
          <t>Zed</t>
        </is>
      </c>
      <c r="B154" s="2" t="inlineStr">
        <is>
          <t>Malzahar</t>
        </is>
      </c>
      <c r="C154" s="2" t="inlineStr">
        <is>
          <t>Unfavored</t>
        </is>
      </c>
      <c r="D154" s="2" t="inlineStr">
        <is>
          <t>Passive shield negates poke; R gets you suppressed.</t>
        </is>
      </c>
      <c r="E154" t="n">
        <v>51.81</v>
      </c>
      <c r="F154" t="n">
        <v>2.1</v>
      </c>
      <c r="G154" t="n">
        <v>581</v>
      </c>
      <c r="H154" t="inlineStr">
        <is>
          <t>Favored</t>
        </is>
      </c>
      <c r="I154" t="inlineStr">
        <is>
          <t>16.20 EMERALD+</t>
        </is>
      </c>
      <c r="J154" t="inlineStr">
        <is>
          <t>both</t>
        </is>
      </c>
      <c r="K154" t="inlineStr">
        <is>
          <t>yes</t>
        </is>
      </c>
      <c r="L154" t="inlineStr">
        <is>
          <t>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Hey guys how do you play a matchup like malz for example where he just pushes you all the time and he is very hard to kill. Do you just roam and take the loss in exp? | I currently ban malz all assasin matchups cause he just pushes and takes towers and shutsdown all assassins with his r Any good guides you recommend? | [Malzahar mains] 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[Malzahar mains] Worst match over all game - Viktor/Zed/Sylas/Aurora for me. | [Malzahar mains] Mind you these were against champs like Irelia, Fizz, and Zed mid. However I need to know what I am doing wrong for this to happen, because I know for a fact that there is something that I am doing wrong that is preventing me from winning lane in these types of matchup.</t>
        </is>
      </c>
      <c r="M154" t="n">
        <v>7</v>
      </c>
      <c r="N154" t="inlineStr">
        <is>
          <t>2026-08-06</t>
        </is>
      </c>
    </row>
    <row r="155">
      <c r="A155" s="2" t="inlineStr">
        <is>
          <t>Zed</t>
        </is>
      </c>
      <c r="B155" s="2" t="inlineStr">
        <is>
          <t>Vex</t>
        </is>
      </c>
      <c r="C155" s="2" t="inlineStr">
        <is>
          <t>Unfavored</t>
        </is>
      </c>
      <c r="D155" s="2" t="inlineStr">
        <is>
          <t>Fear on every shadow; play farm.</t>
        </is>
      </c>
      <c r="E155" t="n">
        <v>48.16</v>
      </c>
      <c r="F155" t="n">
        <v>0.9</v>
      </c>
      <c r="G155" t="n">
        <v>327</v>
      </c>
      <c r="H155" t="inlineStr">
        <is>
          <t>Even</t>
        </is>
      </c>
      <c r="I155" t="inlineStr">
        <is>
          <t>16.20 EMERALD+</t>
        </is>
      </c>
      <c r="J155" t="inlineStr">
        <is>
          <t>both</t>
        </is>
      </c>
      <c r="K155" t="inlineStr">
        <is>
          <t>yes</t>
        </is>
      </c>
      <c r="L155" t="inlineStr">
        <is>
          <t>[Vex mains] 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[Vex mains] I usually go resolve vs Zed only as I feel like I need to rush tabis and bone plating vs Zed otherwise I can't play. But you could take it into matchups you struggle with, your syndras, mels, xeraths could all be interesting to try second wind into to stay in lane longer and get to your spikes. | [Vex mains] I've been trying to explore other champions to play and decided to try out vex. After a rough game against lux and zed I hopped on here to read about the matchups and found where people were saying they wouldn't blind pick her. Is this champion's main strengths as a pocket counter pick? I have played for many years but maybe play less than 50 games a year. I feel I have a slower reaction time and try to play range mages or tanks.</t>
        </is>
      </c>
      <c r="M155" t="n">
        <v>6</v>
      </c>
      <c r="N155" t="inlineStr">
        <is>
          <t>2026-07-02</t>
        </is>
      </c>
    </row>
    <row r="156">
      <c r="A156" s="2" t="inlineStr">
        <is>
          <t>Ziggs</t>
        </is>
      </c>
      <c r="B156" s="2" t="inlineStr">
        <is>
          <t>Galio</t>
        </is>
      </c>
      <c r="C156" s="2" t="inlineStr">
        <is>
          <t>Favored</t>
        </is>
      </c>
      <c r="D156" s="2" t="inlineStr">
        <is>
          <t>Shove and siege; he can't trade back.</t>
        </is>
      </c>
      <c r="H156" t="inlineStr">
        <is>
          <t>no data</t>
        </is>
      </c>
      <c r="L156" t="inlineStr">
        <is>
          <t>Update: Theres now a matchup vs. galio and a botlane game.</t>
        </is>
      </c>
      <c r="M156" t="n">
        <v>1</v>
      </c>
      <c r="N156" t="inlineStr">
        <is>
          <t>2023-02-27</t>
        </is>
      </c>
    </row>
    <row r="157">
      <c r="A157" s="2" t="inlineStr">
        <is>
          <t>Ziggs</t>
        </is>
      </c>
      <c r="B157" s="2" t="inlineStr">
        <is>
          <t>Malzahar</t>
        </is>
      </c>
      <c r="C157" s="2" t="inlineStr">
        <is>
          <t>Even / skill</t>
        </is>
      </c>
      <c r="D157" s="2" t="inlineStr">
        <is>
          <t>Push war; dodge R with W/Zhonya's.</t>
        </is>
      </c>
      <c r="H157" t="inlineStr">
        <is>
          <t>no data</t>
        </is>
      </c>
      <c r="L157" t="inlineStr">
        <is>
          <t>Malzahar: I actually never have an issue with this matchup. You can knock off his passive very easily, and without putting yourself in too much danger. You can actually keep poking him and making a few extra gold every time he summons voidlings thanks to the minor aoe. Ganks can get you kills if your jg recognizes you’re able to keep his passive down. Beware the flash+ult post 6. It pretty much means you can’t go beyond half the lane without knowing where the enemy jg is, though if he tries to do it solo, you can very likely get away without even using flash or heal/barrier (if you took it). | [Malzahar mains] Outrange champs. Lux, Xerath. ziggs, Vel’koz etc. I like to throw in some other tilting champs like Neeko in here aswell. Basicly its about dodging skillshoots.</t>
        </is>
      </c>
      <c r="M157" t="n">
        <v>2</v>
      </c>
      <c r="N157" t="inlineStr">
        <is>
          <t>2021-01-24</t>
        </is>
      </c>
    </row>
    <row r="158">
      <c r="A158" s="2" t="inlineStr">
        <is>
          <t>Ziggs</t>
        </is>
      </c>
      <c r="B158" s="2" t="inlineStr">
        <is>
          <t>Zed</t>
        </is>
      </c>
      <c r="C158" s="2" t="inlineStr">
        <is>
          <t>Unfavored</t>
        </is>
      </c>
      <c r="D158" s="2" t="inlineStr">
        <is>
          <t>W out of his R; buy Zhonya's.</t>
        </is>
      </c>
      <c r="H158" t="inlineStr">
        <is>
          <t>no data</t>
        </is>
      </c>
      <c r="L158" t="inlineStr">
        <is>
          <t>...due to his passive. You either constantly spam to deal damage when his shield is down and go oom, or only take absolutely free trades. Windwall can block every part of your kit. If you are standing too close when you cast, it will even stop your ultimate. The only reason I don’t ban Yas as much as Zed comes down to the Yas players. Tilt and rage makes them unstable anomalies worthy of all their memes, which may mean you can pull a win out of the game even if they have a free lane.... | Zed: unless his guy is just an int’ing troll, you are going to have a very bad time. I don’t know at all how you play into this matchup, as even being defensive doesn’t seem to help much. If he rushes a hexdrinker, it can feel pointless to even poke. Your tower feels worthless after a point, and he has so much pressure he can keep you pushed and still roam. For these reasons, Zed is my ban in the vast majority of games. | Idk if you guys all one trick him or if you just play him sometimes, i struggle a lot against almost every other apc like Syndra and a lot more against assassin like Fizz or Zed. The only matchup on midlane that i like are Katarina / Talon or characters who afk farm.</t>
        </is>
      </c>
      <c r="M158" t="n">
        <v>9</v>
      </c>
      <c r="N158" t="inlineStr">
        <is>
          <t>2022-05-15</t>
        </is>
      </c>
    </row>
  </sheetData>
  <autoFilter ref="A1:D158"/>
  <conditionalFormatting sqref="C2:C158">
    <cfRule type="cellIs" priority="1" operator="equal" dxfId="0">
      <formula>"Favored"</formula>
    </cfRule>
    <cfRule type="cellIs" priority="2" operator="equal" dxfId="1">
      <formula>"Unfavored"</formula>
    </cfRule>
    <cfRule type="cellIs" priority="3" operator="equal" dxfId="2">
      <formula>"Even / skill"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6" customWidth="1" min="2" max="2"/>
    <col width="55" customWidth="1" min="3" max="3"/>
  </cols>
  <sheetData>
    <row r="1">
      <c r="A1" s="1" t="inlineStr">
        <is>
          <t>Comp type</t>
        </is>
      </c>
      <c r="B1" s="1" t="inlineStr">
        <is>
          <t>What mid brings</t>
        </is>
      </c>
      <c r="C1" s="1" t="inlineStr">
        <is>
          <t>Typical picks</t>
        </is>
      </c>
    </row>
    <row r="2">
      <c r="A2" s="2" t="inlineStr">
        <is>
          <t>Teamfight / wombo</t>
        </is>
      </c>
      <c r="B2" s="2" t="inlineStr">
        <is>
          <t>AoE ult that combos with engage</t>
        </is>
      </c>
      <c r="C2" s="2" t="inlineStr">
        <is>
          <t>Orianna, Diana, Yasuo, Galio, Annie</t>
        </is>
      </c>
    </row>
    <row r="3">
      <c r="A3" s="2" t="inlineStr">
        <is>
          <t>Poke / siege</t>
        </is>
      </c>
      <c r="B3" s="2" t="inlineStr">
        <is>
          <t>Long-range chip damage before fights</t>
        </is>
      </c>
      <c r="C3" s="2" t="inlineStr">
        <is>
          <t>Xerath, Ziggs, Hwei, Lux, Vel'Koz, Azir</t>
        </is>
      </c>
    </row>
    <row r="4">
      <c r="A4" s="2" t="inlineStr">
        <is>
          <t>Pick</t>
        </is>
      </c>
      <c r="B4" s="2" t="inlineStr">
        <is>
          <t>Reliable catch tool</t>
        </is>
      </c>
      <c r="C4" s="2" t="inlineStr">
        <is>
          <t>Ahri, Lissandra, LeBlanc, Twisted Fate, Malzahar</t>
        </is>
      </c>
    </row>
    <row r="5">
      <c r="A5" s="2" t="inlineStr">
        <is>
          <t>Dive</t>
        </is>
      </c>
      <c r="B5" s="2" t="inlineStr">
        <is>
          <t>Burst on backline</t>
        </is>
      </c>
      <c r="C5" s="2" t="inlineStr">
        <is>
          <t>Akali, Fizz, Qiyana, Diana, Ekko</t>
        </is>
      </c>
    </row>
    <row r="6">
      <c r="A6" s="2" t="inlineStr">
        <is>
          <t>Split-push / 1-3-1</t>
        </is>
      </c>
      <c r="B6" s="2" t="inlineStr">
        <is>
          <t>Side-lane or global pressure</t>
        </is>
      </c>
      <c r="C6" s="2" t="inlineStr">
        <is>
          <t>Twisted Fate, Ryze, Zed</t>
        </is>
      </c>
    </row>
    <row r="7">
      <c r="A7" s="2" t="inlineStr">
        <is>
          <t>Front-to-back / scaling</t>
        </is>
      </c>
      <c r="B7" s="2" t="inlineStr">
        <is>
          <t>Late-game DPS or zone control</t>
        </is>
      </c>
      <c r="C7" s="2" t="inlineStr">
        <is>
          <t>Viktor, Cassiopeia, Kassadin, Vladimir, Aurelion Sol, Azir</t>
        </is>
      </c>
    </row>
  </sheetData>
  <autoFilter ref="A1:C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0" customWidth="1" min="1" max="1"/>
  </cols>
  <sheetData>
    <row r="1">
      <c r="A1" s="1" t="inlineStr">
        <is>
          <t>Notes</t>
        </is>
      </c>
    </row>
    <row r="2">
      <c r="A2" s="2" t="inlineStr">
        <is>
          <t>Ratings are general, patch-independent tendencies — check u.gg or lolalytics for current-patch win rates.</t>
        </is>
      </c>
    </row>
    <row r="3">
      <c r="A3" s="2" t="inlineStr">
        <is>
          <t>'Result for champion' is from the perspective of the champion in column A.</t>
        </is>
      </c>
    </row>
    <row r="4">
      <c r="A4" s="2" t="inlineStr">
        <is>
          <t>Blind picks: Orianna, Ahri, Viktor, Galio, Syndra.</t>
        </is>
      </c>
    </row>
    <row r="5">
      <c r="A5" s="2" t="inlineStr">
        <is>
          <t>Counterpicks: Malzahar, Lissandra, Vex, Fizz, Cassiopeia.</t>
        </is>
      </c>
    </row>
    <row r="6">
      <c r="A6" s="2" t="inlineStr">
        <is>
          <t>Pick assassins and melee carries late in draft when possible.</t>
        </is>
      </c>
    </row>
  </sheetData>
  <autoFilter ref="A1: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2026-10-08T12:32:42Z</dcterms:created>
  <dcterms:modified xsi:type="dcterms:W3CDTF">2026-10-09T16:13:04Z</dcterms:modified>
</cp:coreProperties>
</file>