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asaki.ka\Desktop\1stWorkerInputV1.0.8\"/>
    </mc:Choice>
  </mc:AlternateContent>
  <bookViews>
    <workbookView xWindow="0" yWindow="0" windowWidth="21600" windowHeight="9900" activeTab="1"/>
  </bookViews>
  <sheets>
    <sheet name="Worksheet" sheetId="1" r:id="rId1"/>
    <sheet name="1stWorker" sheetId="2" r:id="rId2"/>
  </sheets>
  <definedNames>
    <definedName name="_xlnm._FilterDatabase" localSheetId="1" hidden="1">'1stWorker'!$A$1:$D$32</definedName>
  </definedNames>
  <calcPr calcId="152511"/>
</workbook>
</file>

<file path=xl/calcChain.xml><?xml version="1.0" encoding="utf-8"?>
<calcChain xmlns="http://schemas.openxmlformats.org/spreadsheetml/2006/main">
  <c r="D3" i="2" l="1"/>
  <c r="D2" i="2"/>
  <c r="C19" i="2"/>
  <c r="D19" i="2" s="1"/>
  <c r="C27" i="2"/>
  <c r="D27" i="2" s="1"/>
  <c r="C13" i="2"/>
  <c r="D13" i="2" s="1"/>
  <c r="C5" i="2"/>
  <c r="D5" i="2" s="1"/>
  <c r="B17" i="2"/>
  <c r="C17" i="2" s="1"/>
  <c r="D17" i="2" s="1"/>
  <c r="B18" i="2"/>
  <c r="C18" i="2" s="1"/>
  <c r="D18" i="2" s="1"/>
  <c r="B19" i="2"/>
  <c r="B20" i="2"/>
  <c r="C20" i="2" s="1"/>
  <c r="D20" i="2" s="1"/>
  <c r="B21" i="2"/>
  <c r="C21" i="2" s="1"/>
  <c r="D21" i="2" s="1"/>
  <c r="B22" i="2"/>
  <c r="C22" i="2" s="1"/>
  <c r="D22" i="2" s="1"/>
  <c r="B23" i="2"/>
  <c r="C23" i="2" s="1"/>
  <c r="D23" i="2" s="1"/>
  <c r="B24" i="2"/>
  <c r="C24" i="2" s="1"/>
  <c r="D24" i="2" s="1"/>
  <c r="B25" i="2"/>
  <c r="C25" i="2" s="1"/>
  <c r="D25" i="2" s="1"/>
  <c r="B26" i="2"/>
  <c r="C26" i="2" s="1"/>
  <c r="D26" i="2" s="1"/>
  <c r="B27" i="2"/>
  <c r="B28" i="2"/>
  <c r="C28" i="2" s="1"/>
  <c r="D28" i="2" s="1"/>
  <c r="B29" i="2"/>
  <c r="C29" i="2" s="1"/>
  <c r="D29" i="2" s="1"/>
  <c r="B30" i="2"/>
  <c r="C30" i="2" s="1"/>
  <c r="D30" i="2" s="1"/>
  <c r="B31" i="2"/>
  <c r="C31" i="2" s="1"/>
  <c r="D31" i="2" s="1"/>
  <c r="B32" i="2"/>
  <c r="C32" i="2" s="1"/>
  <c r="D32" i="2" s="1"/>
  <c r="B16" i="2"/>
  <c r="C16" i="2" s="1"/>
  <c r="D16" i="2" s="1"/>
  <c r="B15" i="2"/>
  <c r="C15" i="2" s="1"/>
  <c r="D15" i="2" s="1"/>
  <c r="B14" i="2"/>
  <c r="C14" i="2" s="1"/>
  <c r="D14" i="2" s="1"/>
  <c r="B13" i="2"/>
  <c r="B12" i="2"/>
  <c r="C12" i="2" s="1"/>
  <c r="D12" i="2" s="1"/>
  <c r="B11" i="2"/>
  <c r="C11" i="2" s="1"/>
  <c r="D11" i="2" s="1"/>
  <c r="B9" i="2"/>
  <c r="C9" i="2" s="1"/>
  <c r="D9" i="2" s="1"/>
  <c r="B10" i="2"/>
  <c r="C10" i="2" s="1"/>
  <c r="D10" i="2" s="1"/>
  <c r="B8" i="2"/>
  <c r="C8" i="2" s="1"/>
  <c r="D8" i="2" s="1"/>
  <c r="B7" i="2"/>
  <c r="C7" i="2" s="1"/>
  <c r="D7" i="2" s="1"/>
  <c r="B6" i="2"/>
  <c r="C6" i="2" s="1"/>
  <c r="D6" i="2" s="1"/>
  <c r="B5" i="2"/>
  <c r="B4" i="2"/>
  <c r="C4" i="2" s="1"/>
  <c r="D4" i="2" s="1"/>
  <c r="B3" i="2"/>
  <c r="B2" i="2"/>
  <c r="A22" i="2"/>
  <c r="A23" i="2"/>
  <c r="A24" i="2"/>
  <c r="A25" i="2"/>
  <c r="A26" i="2"/>
  <c r="A27" i="2"/>
  <c r="A28" i="2"/>
  <c r="A29" i="2"/>
  <c r="A30" i="2"/>
  <c r="A31" i="2"/>
  <c r="A3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" i="2"/>
</calcChain>
</file>

<file path=xl/sharedStrings.xml><?xml version="1.0" encoding="utf-8"?>
<sst xmlns="http://schemas.openxmlformats.org/spreadsheetml/2006/main" count="88" uniqueCount="27">
  <si>
    <t>社員番号</t>
  </si>
  <si>
    <t>氏名</t>
  </si>
  <si>
    <t>部門</t>
  </si>
  <si>
    <t>役職</t>
  </si>
  <si>
    <t>日付</t>
  </si>
  <si>
    <t>曜日</t>
  </si>
  <si>
    <t>カレンダー</t>
  </si>
  <si>
    <t>勤務条件</t>
  </si>
  <si>
    <t>届出内容</t>
  </si>
  <si>
    <t>状況区分</t>
  </si>
  <si>
    <t>始業</t>
  </si>
  <si>
    <t>終業</t>
  </si>
  <si>
    <t>出社</t>
  </si>
  <si>
    <t>退社</t>
  </si>
  <si>
    <t>休憩時間</t>
  </si>
  <si>
    <t>実働時間</t>
  </si>
  <si>
    <t>勤務時間</t>
  </si>
  <si>
    <t>時間外労働</t>
  </si>
  <si>
    <t>深夜労働</t>
  </si>
  <si>
    <t>深夜申請</t>
  </si>
  <si>
    <t>休出時間</t>
  </si>
  <si>
    <t>備考</t>
  </si>
  <si>
    <t/>
  </si>
  <si>
    <t>勤務時間</t>
    <rPh sb="0" eb="2">
      <t>キンム</t>
    </rPh>
    <rPh sb="2" eb="4">
      <t>ジカン</t>
    </rPh>
    <phoneticPr fontId="1"/>
  </si>
  <si>
    <t>日付</t>
    <rPh sb="0" eb="2">
      <t>ヒヅケ</t>
    </rPh>
    <phoneticPr fontId="1"/>
  </si>
  <si>
    <t>切り上げ後</t>
    <rPh sb="0" eb="1">
      <t>キ</t>
    </rPh>
    <rPh sb="2" eb="3">
      <t>ア</t>
    </rPh>
    <rPh sb="4" eb="5">
      <t>ゴ</t>
    </rPh>
    <phoneticPr fontId="1"/>
  </si>
  <si>
    <t>数値</t>
    <rPh sb="0" eb="2">
      <t>スウチ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</si>
</sst>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[$-F400]h:mm:ss\ AM/PM"/>
  </numFmts>
  <fonts count="6" x14ac:knownFonts="1"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Arial"/>
      <family val="2"/>
    </font>
    <font>
      <sz val="10"/>
      <color rgb="FF333333"/>
      <name val="メイリオ"/>
      <family val="3"/>
      <charset val="128"/>
    </font>
    <font>
      <b/>
      <sz val="18"/>
      <color rgb="FF333333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4" fontId="0" fillId="0" borderId="0" xfId="0" applyNumberFormat="1" applyProtection="1">
      <protection locked="0"/>
    </xf>
    <xf numFmtId="177" fontId="0" fillId="0" borderId="0" xfId="0" applyNumberFormat="1" applyProtection="1">
      <protection locked="0"/>
    </xf>
    <xf numFmtId="0" fontId="4" fillId="0" borderId="0" xfId="0" applyNumberFormat="1" applyFont="1" applyProtection="1">
      <protection locked="0"/>
    </xf>
    <xf numFmtId="14" fontId="3" fillId="0" borderId="0" xfId="0" applyNumberFormat="1" applyFont="1" applyProtection="1">
      <protection locked="0"/>
    </xf>
    <xf numFmtId="0" fontId="5" fillId="0" borderId="0" xfId="0" applyNumberFormat="1" applyFont="1" applyProtection="1">
      <protection locked="0"/>
    </xf>
    <xf numFmtId="0" fontId="0" fillId="0" borderId="1" xfId="0" applyBorder="1" applyProtection="1">
      <protection locked="0"/>
    </xf>
    <xf numFmtId="176" fontId="0" fillId="0" borderId="1" xfId="0" applyNumberFormat="1" applyBorder="1" applyProtection="1">
      <protection locked="0"/>
    </xf>
  </cellXfs>
  <cellStyles count="1">
    <cellStyle name="標準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メイリオ"/>
        <scheme val="none"/>
      </font>
      <numFmt numFmtId="0" formatCode="General"/>
      <protection locked="0" hidden="0"/>
    </dxf>
    <dxf>
      <numFmt numFmtId="177" formatCode="[$-F400]h:mm:ss\ AM/PM"/>
      <protection locked="0" hidden="0"/>
    </dxf>
    <dxf>
      <numFmt numFmtId="19" formatCode="yyyy/m/d"/>
      <protection locked="0" hidden="0"/>
    </dxf>
    <dxf>
      <numFmt numFmtId="19" formatCode="yyyy/m/d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Ｐゴシック"/>
        <scheme val="none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A1:D32" totalsRowShown="0" headerRowDxfId="5" dataDxfId="4">
  <autoFilter ref="A1:D32">
    <filterColumn colId="3">
      <filters>
        <filter val="10"/>
        <filter val="11"/>
        <filter val="11.5"/>
        <filter val="12"/>
        <filter val="13.5"/>
        <filter val="6"/>
        <filter val="6.5"/>
        <filter val="7.5"/>
        <filter val="8"/>
        <filter val="8.5"/>
        <filter val="9"/>
      </filters>
    </filterColumn>
  </autoFilter>
  <tableColumns count="4">
    <tableColumn id="1" name="日付" dataDxfId="3">
      <calculatedColumnFormula>Worksheet!E2</calculatedColumnFormula>
    </tableColumn>
    <tableColumn id="2" name="勤務時間" dataDxfId="2">
      <calculatedColumnFormula>Worksheet!P2</calculatedColumnFormula>
    </tableColumn>
    <tableColumn id="3" name="切り上げ後" dataDxfId="1">
      <calculatedColumnFormula>FLOOR(B2,"0:30")</calculatedColumnFormula>
    </tableColumn>
    <tableColumn id="4" name="数値" dataDxfId="0">
      <calculatedColumnFormula>HOUR(C2)+MINUTE(C2)/60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3"/>
  <sheetViews>
    <sheetView zoomScale="115" zoomScaleNormal="115" workbookViewId="0">
      <selection activeCell="D11" sqref="D11"/>
    </sheetView>
  </sheetViews>
  <sheetFormatPr defaultRowHeight="12.75" x14ac:dyDescent="0.2"/>
  <cols>
    <col min="5" max="5" width="11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s="7"/>
      <c r="B2" s="7"/>
      <c r="C2" s="7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 t="s">
        <v>22</v>
      </c>
      <c r="V2" s="7" t="s">
        <v>22</v>
      </c>
    </row>
    <row r="3" spans="1:22" x14ac:dyDescent="0.2">
      <c r="A3" s="7"/>
      <c r="B3" s="7"/>
      <c r="C3" s="7"/>
      <c r="D3" s="7"/>
      <c r="E3" s="8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 t="s">
        <v>22</v>
      </c>
      <c r="V3" s="7" t="s">
        <v>22</v>
      </c>
    </row>
    <row r="4" spans="1:22" x14ac:dyDescent="0.2">
      <c r="A4" s="7"/>
      <c r="B4" s="7"/>
      <c r="C4" s="7"/>
      <c r="D4" s="7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 t="s">
        <v>22</v>
      </c>
      <c r="V4" s="7" t="s">
        <v>22</v>
      </c>
    </row>
    <row r="5" spans="1:22" x14ac:dyDescent="0.2">
      <c r="A5" s="7"/>
      <c r="B5" s="7"/>
      <c r="C5" s="7"/>
      <c r="D5" s="7"/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 t="s">
        <v>22</v>
      </c>
      <c r="V5" s="7" t="s">
        <v>22</v>
      </c>
    </row>
    <row r="6" spans="1:22" x14ac:dyDescent="0.2">
      <c r="A6" s="7"/>
      <c r="B6" s="7"/>
      <c r="C6" s="7"/>
      <c r="D6" s="7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 t="s">
        <v>22</v>
      </c>
      <c r="V6" s="7" t="s">
        <v>22</v>
      </c>
    </row>
    <row r="7" spans="1:22" x14ac:dyDescent="0.2">
      <c r="A7" s="7"/>
      <c r="B7" s="7"/>
      <c r="C7" s="7"/>
      <c r="D7" s="7"/>
      <c r="E7" s="8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22</v>
      </c>
      <c r="V7" s="7" t="s">
        <v>22</v>
      </c>
    </row>
    <row r="8" spans="1:22" x14ac:dyDescent="0.2">
      <c r="A8" s="7"/>
      <c r="B8" s="7"/>
      <c r="C8" s="7"/>
      <c r="D8" s="7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 t="s">
        <v>22</v>
      </c>
      <c r="V8" s="7" t="s">
        <v>22</v>
      </c>
    </row>
    <row r="9" spans="1:22" x14ac:dyDescent="0.2">
      <c r="A9" s="7"/>
      <c r="B9" s="7"/>
      <c r="C9" s="7"/>
      <c r="D9" s="7"/>
      <c r="E9" s="8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 t="s">
        <v>22</v>
      </c>
      <c r="V9" s="7" t="s">
        <v>22</v>
      </c>
    </row>
    <row r="10" spans="1:22" x14ac:dyDescent="0.2">
      <c r="A10" s="7"/>
      <c r="B10" s="7"/>
      <c r="C10" s="7"/>
      <c r="D10" s="7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s">
        <v>22</v>
      </c>
      <c r="V10" s="7" t="s">
        <v>22</v>
      </c>
    </row>
    <row r="11" spans="1:22" x14ac:dyDescent="0.2">
      <c r="A11" s="7"/>
      <c r="B11" s="7"/>
      <c r="C11" s="7"/>
      <c r="D11" s="7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s">
        <v>22</v>
      </c>
      <c r="V11" s="7" t="s">
        <v>22</v>
      </c>
    </row>
    <row r="12" spans="1:22" x14ac:dyDescent="0.2">
      <c r="A12" s="7"/>
      <c r="B12" s="7"/>
      <c r="C12" s="7"/>
      <c r="D12" s="7"/>
      <c r="E12" s="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s">
        <v>22</v>
      </c>
      <c r="V12" s="7" t="s">
        <v>22</v>
      </c>
    </row>
    <row r="13" spans="1:22" x14ac:dyDescent="0.2">
      <c r="A13" s="7"/>
      <c r="B13" s="7"/>
      <c r="C13" s="7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 t="s">
        <v>22</v>
      </c>
      <c r="V13" s="7" t="s">
        <v>22</v>
      </c>
    </row>
    <row r="14" spans="1:22" x14ac:dyDescent="0.2">
      <c r="A14" s="7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 t="s">
        <v>22</v>
      </c>
      <c r="V14" s="7" t="s">
        <v>22</v>
      </c>
    </row>
    <row r="15" spans="1:22" x14ac:dyDescent="0.2">
      <c r="A15" s="7"/>
      <c r="B15" s="7"/>
      <c r="C15" s="7"/>
      <c r="D15" s="7"/>
      <c r="E15" s="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s">
        <v>22</v>
      </c>
      <c r="V15" s="7" t="s">
        <v>22</v>
      </c>
    </row>
    <row r="16" spans="1:22" x14ac:dyDescent="0.2">
      <c r="A16" s="7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s">
        <v>22</v>
      </c>
      <c r="V16" s="7" t="s">
        <v>22</v>
      </c>
    </row>
    <row r="17" spans="1:22" x14ac:dyDescent="0.2">
      <c r="A17" s="7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s">
        <v>22</v>
      </c>
      <c r="V17" s="7" t="s">
        <v>22</v>
      </c>
    </row>
    <row r="18" spans="1:22" x14ac:dyDescent="0.2">
      <c r="A18" s="7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s">
        <v>22</v>
      </c>
      <c r="V18" s="7" t="s">
        <v>22</v>
      </c>
    </row>
    <row r="19" spans="1:22" x14ac:dyDescent="0.2">
      <c r="A19" s="7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s">
        <v>22</v>
      </c>
      <c r="V19" s="7" t="s">
        <v>22</v>
      </c>
    </row>
    <row r="20" spans="1:22" x14ac:dyDescent="0.2">
      <c r="A20" s="7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s">
        <v>22</v>
      </c>
      <c r="V20" s="7" t="s">
        <v>22</v>
      </c>
    </row>
    <row r="21" spans="1:22" x14ac:dyDescent="0.2">
      <c r="A21" s="7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s">
        <v>22</v>
      </c>
      <c r="V21" s="7" t="s">
        <v>22</v>
      </c>
    </row>
    <row r="22" spans="1:22" x14ac:dyDescent="0.2">
      <c r="A22" s="7"/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s">
        <v>22</v>
      </c>
      <c r="V22" s="7" t="s">
        <v>22</v>
      </c>
    </row>
    <row r="23" spans="1:22" x14ac:dyDescent="0.2">
      <c r="A23" s="7"/>
      <c r="B23" s="7"/>
      <c r="C23" s="7"/>
      <c r="D23" s="7"/>
      <c r="E23" s="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s">
        <v>22</v>
      </c>
      <c r="V23" s="7" t="s">
        <v>22</v>
      </c>
    </row>
    <row r="24" spans="1:22" x14ac:dyDescent="0.2">
      <c r="A24" s="7"/>
      <c r="B24" s="7"/>
      <c r="C24" s="7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s">
        <v>22</v>
      </c>
      <c r="V24" s="7" t="s">
        <v>22</v>
      </c>
    </row>
    <row r="25" spans="1:22" x14ac:dyDescent="0.2">
      <c r="A25" s="7"/>
      <c r="B25" s="7"/>
      <c r="C25" s="7"/>
      <c r="D25" s="7"/>
      <c r="E25" s="8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s">
        <v>22</v>
      </c>
      <c r="V25" s="7" t="s">
        <v>22</v>
      </c>
    </row>
    <row r="26" spans="1:22" x14ac:dyDescent="0.2">
      <c r="A26" s="7"/>
      <c r="B26" s="7"/>
      <c r="C26" s="7"/>
      <c r="D26" s="7"/>
      <c r="E26" s="8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s">
        <v>22</v>
      </c>
      <c r="V26" s="7" t="s">
        <v>22</v>
      </c>
    </row>
    <row r="27" spans="1:22" x14ac:dyDescent="0.2">
      <c r="A27" s="7"/>
      <c r="B27" s="7"/>
      <c r="C27" s="7"/>
      <c r="D27" s="7"/>
      <c r="E27" s="8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 t="s">
        <v>22</v>
      </c>
      <c r="V27" s="7" t="s">
        <v>22</v>
      </c>
    </row>
    <row r="28" spans="1:22" x14ac:dyDescent="0.2">
      <c r="A28" s="7"/>
      <c r="B28" s="7"/>
      <c r="C28" s="7"/>
      <c r="D28" s="7"/>
      <c r="E28" s="8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 t="s">
        <v>22</v>
      </c>
      <c r="V28" s="7" t="s">
        <v>22</v>
      </c>
    </row>
    <row r="29" spans="1:22" x14ac:dyDescent="0.2">
      <c r="A29" s="7"/>
      <c r="B29" s="7"/>
      <c r="C29" s="7"/>
      <c r="D29" s="7"/>
      <c r="E29" s="8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 t="s">
        <v>22</v>
      </c>
      <c r="V29" s="7" t="s">
        <v>22</v>
      </c>
    </row>
    <row r="30" spans="1:22" x14ac:dyDescent="0.2">
      <c r="A30" s="7"/>
      <c r="B30" s="7"/>
      <c r="C30" s="7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 t="s">
        <v>22</v>
      </c>
      <c r="V30" s="7" t="s">
        <v>22</v>
      </c>
    </row>
    <row r="31" spans="1:22" x14ac:dyDescent="0.2">
      <c r="A31" s="7"/>
      <c r="B31" s="7"/>
      <c r="C31" s="7"/>
      <c r="D31" s="7"/>
      <c r="E31" s="8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 t="s">
        <v>22</v>
      </c>
      <c r="V31" s="7" t="s">
        <v>22</v>
      </c>
    </row>
    <row r="32" spans="1:22" x14ac:dyDescent="0.2">
      <c r="A32" s="7"/>
      <c r="B32" s="7"/>
      <c r="C32" s="7"/>
      <c r="D32" s="7"/>
      <c r="E32" s="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 t="s">
        <v>22</v>
      </c>
      <c r="V32" s="7" t="s">
        <v>22</v>
      </c>
    </row>
    <row r="33" spans="1:22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</sheetData>
  <phoneticPr fontId="1"/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3"/>
  <sheetViews>
    <sheetView tabSelected="1" workbookViewId="0">
      <selection activeCell="A4" sqref="A4"/>
    </sheetView>
  </sheetViews>
  <sheetFormatPr defaultRowHeight="12.75" x14ac:dyDescent="0.2"/>
  <cols>
    <col min="1" max="1" width="42.42578125" customWidth="1"/>
    <col min="2" max="2" width="12" bestFit="1" customWidth="1"/>
    <col min="3" max="3" width="11.85546875" customWidth="1"/>
    <col min="4" max="4" width="10.28515625" bestFit="1" customWidth="1"/>
  </cols>
  <sheetData>
    <row r="1" spans="1:4" x14ac:dyDescent="0.2">
      <c r="A1" s="1" t="s">
        <v>24</v>
      </c>
      <c r="B1" s="1" t="s">
        <v>23</v>
      </c>
      <c r="C1" s="1" t="s">
        <v>25</v>
      </c>
      <c r="D1" s="1" t="s">
        <v>26</v>
      </c>
    </row>
    <row r="2" spans="1:4" ht="16.5" hidden="1" x14ac:dyDescent="0.4">
      <c r="A2" s="2">
        <f>Worksheet!E2</f>
        <v>0</v>
      </c>
      <c r="B2" s="2">
        <f>Worksheet!P2</f>
        <v>0</v>
      </c>
      <c r="D2" s="4">
        <f t="shared" ref="D2:D19" si="0">HOUR(C2)+MINUTE(C2)/60</f>
        <v>0</v>
      </c>
    </row>
    <row r="3" spans="1:4" ht="16.5" hidden="1" x14ac:dyDescent="0.4">
      <c r="A3" s="2">
        <f>Worksheet!E3</f>
        <v>0</v>
      </c>
      <c r="B3" s="2">
        <f>Worksheet!P3</f>
        <v>0</v>
      </c>
      <c r="D3" s="4">
        <f t="shared" si="0"/>
        <v>0</v>
      </c>
    </row>
    <row r="4" spans="1:4" ht="28.5" x14ac:dyDescent="0.65">
      <c r="A4" s="5">
        <f>Worksheet!E4</f>
        <v>0</v>
      </c>
      <c r="B4" s="2">
        <f>Worksheet!P4</f>
        <v>0</v>
      </c>
      <c r="C4" s="3">
        <f t="shared" ref="C4:C15" si="1">FLOOR(B4,"0:30")</f>
        <v>0</v>
      </c>
      <c r="D4" s="6">
        <f t="shared" si="0"/>
        <v>0</v>
      </c>
    </row>
    <row r="5" spans="1:4" ht="28.5" x14ac:dyDescent="0.65">
      <c r="A5" s="5">
        <f>Worksheet!E5</f>
        <v>0</v>
      </c>
      <c r="B5" s="2">
        <f>Worksheet!P5</f>
        <v>0</v>
      </c>
      <c r="C5" s="3">
        <f t="shared" si="1"/>
        <v>0</v>
      </c>
      <c r="D5" s="6">
        <f t="shared" si="0"/>
        <v>0</v>
      </c>
    </row>
    <row r="6" spans="1:4" ht="28.5" x14ac:dyDescent="0.65">
      <c r="A6" s="5">
        <f>Worksheet!E6</f>
        <v>0</v>
      </c>
      <c r="B6" s="2">
        <f>Worksheet!P6</f>
        <v>0</v>
      </c>
      <c r="C6" s="3">
        <f t="shared" si="1"/>
        <v>0</v>
      </c>
      <c r="D6" s="6">
        <f t="shared" si="0"/>
        <v>0</v>
      </c>
    </row>
    <row r="7" spans="1:4" ht="28.5" x14ac:dyDescent="0.65">
      <c r="A7" s="5">
        <f>Worksheet!E7</f>
        <v>0</v>
      </c>
      <c r="B7" s="2">
        <f>Worksheet!P7</f>
        <v>0</v>
      </c>
      <c r="C7" s="3">
        <f t="shared" si="1"/>
        <v>0</v>
      </c>
      <c r="D7" s="6">
        <f t="shared" si="0"/>
        <v>0</v>
      </c>
    </row>
    <row r="8" spans="1:4" ht="28.5" x14ac:dyDescent="0.65">
      <c r="A8" s="5">
        <f>Worksheet!E8</f>
        <v>0</v>
      </c>
      <c r="B8" s="2">
        <f>Worksheet!P8</f>
        <v>0</v>
      </c>
      <c r="C8" s="3">
        <f t="shared" si="1"/>
        <v>0</v>
      </c>
      <c r="D8" s="6">
        <f t="shared" si="0"/>
        <v>0</v>
      </c>
    </row>
    <row r="9" spans="1:4" ht="16.5" hidden="1" x14ac:dyDescent="0.4">
      <c r="A9" s="2">
        <f>Worksheet!E9</f>
        <v>0</v>
      </c>
      <c r="B9" s="2">
        <f>Worksheet!P9</f>
        <v>0</v>
      </c>
      <c r="C9" s="3">
        <f t="shared" si="1"/>
        <v>0</v>
      </c>
      <c r="D9" s="4">
        <f t="shared" si="0"/>
        <v>0</v>
      </c>
    </row>
    <row r="10" spans="1:4" ht="16.5" hidden="1" x14ac:dyDescent="0.4">
      <c r="A10" s="2">
        <f>Worksheet!E10</f>
        <v>0</v>
      </c>
      <c r="B10" s="2">
        <f>Worksheet!P10</f>
        <v>0</v>
      </c>
      <c r="C10" s="3">
        <f t="shared" si="1"/>
        <v>0</v>
      </c>
      <c r="D10" s="4">
        <f t="shared" si="0"/>
        <v>0</v>
      </c>
    </row>
    <row r="11" spans="1:4" ht="28.5" x14ac:dyDescent="0.65">
      <c r="A11" s="5">
        <f>Worksheet!E11</f>
        <v>0</v>
      </c>
      <c r="B11" s="2">
        <f>Worksheet!P11</f>
        <v>0</v>
      </c>
      <c r="C11" s="3">
        <f t="shared" si="1"/>
        <v>0</v>
      </c>
      <c r="D11" s="6">
        <f t="shared" si="0"/>
        <v>0</v>
      </c>
    </row>
    <row r="12" spans="1:4" ht="28.5" x14ac:dyDescent="0.65">
      <c r="A12" s="5">
        <f>Worksheet!E12</f>
        <v>0</v>
      </c>
      <c r="B12" s="2">
        <f>Worksheet!P12</f>
        <v>0</v>
      </c>
      <c r="C12" s="3">
        <f t="shared" si="1"/>
        <v>0</v>
      </c>
      <c r="D12" s="6">
        <f t="shared" si="0"/>
        <v>0</v>
      </c>
    </row>
    <row r="13" spans="1:4" ht="28.5" x14ac:dyDescent="0.65">
      <c r="A13" s="5">
        <f>Worksheet!E13</f>
        <v>0</v>
      </c>
      <c r="B13" s="2">
        <f>Worksheet!P13</f>
        <v>0</v>
      </c>
      <c r="C13" s="3">
        <f t="shared" si="1"/>
        <v>0</v>
      </c>
      <c r="D13" s="6">
        <f t="shared" si="0"/>
        <v>0</v>
      </c>
    </row>
    <row r="14" spans="1:4" ht="28.5" x14ac:dyDescent="0.65">
      <c r="A14" s="5">
        <f>Worksheet!E14</f>
        <v>0</v>
      </c>
      <c r="B14" s="2">
        <f>Worksheet!P14</f>
        <v>0</v>
      </c>
      <c r="C14" s="3">
        <f t="shared" si="1"/>
        <v>0</v>
      </c>
      <c r="D14" s="6">
        <f t="shared" si="0"/>
        <v>0</v>
      </c>
    </row>
    <row r="15" spans="1:4" ht="28.5" x14ac:dyDescent="0.65">
      <c r="A15" s="5">
        <f>Worksheet!E15</f>
        <v>0</v>
      </c>
      <c r="B15" s="2">
        <f>Worksheet!P15</f>
        <v>0</v>
      </c>
      <c r="C15" s="3">
        <f t="shared" si="1"/>
        <v>0</v>
      </c>
      <c r="D15" s="6">
        <f t="shared" si="0"/>
        <v>0</v>
      </c>
    </row>
    <row r="16" spans="1:4" ht="28.5" x14ac:dyDescent="0.65">
      <c r="A16" s="5">
        <f>Worksheet!E16</f>
        <v>0</v>
      </c>
      <c r="B16" s="2">
        <f>Worksheet!P16</f>
        <v>0</v>
      </c>
      <c r="C16" s="3">
        <f t="shared" ref="C16:C32" si="2">FLOOR(B16,"0:30")</f>
        <v>0</v>
      </c>
      <c r="D16" s="6">
        <f t="shared" si="0"/>
        <v>0</v>
      </c>
    </row>
    <row r="17" spans="1:4" ht="16.5" hidden="1" x14ac:dyDescent="0.4">
      <c r="A17" s="2">
        <f>Worksheet!E17</f>
        <v>0</v>
      </c>
      <c r="B17" s="2">
        <f>Worksheet!P17</f>
        <v>0</v>
      </c>
      <c r="C17" s="3">
        <f t="shared" si="2"/>
        <v>0</v>
      </c>
      <c r="D17" s="4">
        <f t="shared" si="0"/>
        <v>0</v>
      </c>
    </row>
    <row r="18" spans="1:4" ht="16.5" hidden="1" x14ac:dyDescent="0.4">
      <c r="A18" s="2">
        <f>Worksheet!E18</f>
        <v>0</v>
      </c>
      <c r="B18" s="2">
        <f>Worksheet!P18</f>
        <v>0</v>
      </c>
      <c r="C18" s="3">
        <f t="shared" si="2"/>
        <v>0</v>
      </c>
      <c r="D18" s="4">
        <f t="shared" si="0"/>
        <v>0</v>
      </c>
    </row>
    <row r="19" spans="1:4" ht="28.5" x14ac:dyDescent="0.65">
      <c r="A19" s="5">
        <f>Worksheet!E19</f>
        <v>0</v>
      </c>
      <c r="B19" s="2">
        <f>Worksheet!P19</f>
        <v>0</v>
      </c>
      <c r="C19" s="3">
        <f t="shared" si="2"/>
        <v>0</v>
      </c>
      <c r="D19" s="6">
        <f t="shared" si="0"/>
        <v>0</v>
      </c>
    </row>
    <row r="20" spans="1:4" ht="28.5" x14ac:dyDescent="0.65">
      <c r="A20" s="5">
        <f>Worksheet!E20</f>
        <v>0</v>
      </c>
      <c r="B20" s="2">
        <f>Worksheet!P20</f>
        <v>0</v>
      </c>
      <c r="C20" s="3">
        <f t="shared" si="2"/>
        <v>0</v>
      </c>
      <c r="D20" s="6">
        <f t="shared" ref="D20:D32" si="3">HOUR(C20)+MINUTE(C20)/60</f>
        <v>0</v>
      </c>
    </row>
    <row r="21" spans="1:4" ht="28.5" x14ac:dyDescent="0.65">
      <c r="A21" s="5">
        <f>Worksheet!E21</f>
        <v>0</v>
      </c>
      <c r="B21" s="2">
        <f>Worksheet!P21</f>
        <v>0</v>
      </c>
      <c r="C21" s="3">
        <f t="shared" si="2"/>
        <v>0</v>
      </c>
      <c r="D21" s="6">
        <f t="shared" si="3"/>
        <v>0</v>
      </c>
    </row>
    <row r="22" spans="1:4" ht="16.5" hidden="1" x14ac:dyDescent="0.4">
      <c r="A22" s="2">
        <f>Worksheet!E22</f>
        <v>0</v>
      </c>
      <c r="B22" s="2">
        <f>Worksheet!P22</f>
        <v>0</v>
      </c>
      <c r="C22" s="3">
        <f t="shared" si="2"/>
        <v>0</v>
      </c>
      <c r="D22" s="4">
        <f t="shared" si="3"/>
        <v>0</v>
      </c>
    </row>
    <row r="23" spans="1:4" ht="16.5" hidden="1" x14ac:dyDescent="0.4">
      <c r="A23" s="2">
        <f>Worksheet!E23</f>
        <v>0</v>
      </c>
      <c r="B23" s="2">
        <f>Worksheet!P23</f>
        <v>0</v>
      </c>
      <c r="C23" s="3">
        <f t="shared" si="2"/>
        <v>0</v>
      </c>
      <c r="D23" s="4">
        <f t="shared" si="3"/>
        <v>0</v>
      </c>
    </row>
    <row r="24" spans="1:4" ht="16.5" hidden="1" x14ac:dyDescent="0.4">
      <c r="A24" s="2">
        <f>Worksheet!E24</f>
        <v>0</v>
      </c>
      <c r="B24" s="2">
        <f>Worksheet!P24</f>
        <v>0</v>
      </c>
      <c r="C24" s="3">
        <f t="shared" si="2"/>
        <v>0</v>
      </c>
      <c r="D24" s="4">
        <f t="shared" si="3"/>
        <v>0</v>
      </c>
    </row>
    <row r="25" spans="1:4" ht="28.5" x14ac:dyDescent="0.65">
      <c r="A25" s="5">
        <f>Worksheet!E25</f>
        <v>0</v>
      </c>
      <c r="B25" s="2">
        <f>Worksheet!P25</f>
        <v>0</v>
      </c>
      <c r="C25" s="3">
        <f t="shared" si="2"/>
        <v>0</v>
      </c>
      <c r="D25" s="6">
        <f t="shared" si="3"/>
        <v>0</v>
      </c>
    </row>
    <row r="26" spans="1:4" ht="28.5" x14ac:dyDescent="0.65">
      <c r="A26" s="5">
        <f>Worksheet!E26</f>
        <v>0</v>
      </c>
      <c r="B26" s="2">
        <f>Worksheet!P26</f>
        <v>0</v>
      </c>
      <c r="C26" s="3">
        <f t="shared" si="2"/>
        <v>0</v>
      </c>
      <c r="D26" s="6">
        <f t="shared" si="3"/>
        <v>0</v>
      </c>
    </row>
    <row r="27" spans="1:4" ht="28.5" x14ac:dyDescent="0.65">
      <c r="A27" s="5">
        <f>Worksheet!E27</f>
        <v>0</v>
      </c>
      <c r="B27" s="2">
        <f>Worksheet!P27</f>
        <v>0</v>
      </c>
      <c r="C27" s="3">
        <f t="shared" si="2"/>
        <v>0</v>
      </c>
      <c r="D27" s="6">
        <f t="shared" si="3"/>
        <v>0</v>
      </c>
    </row>
    <row r="28" spans="1:4" ht="28.5" x14ac:dyDescent="0.65">
      <c r="A28" s="5">
        <f>Worksheet!E28</f>
        <v>0</v>
      </c>
      <c r="B28" s="2">
        <f>Worksheet!P28</f>
        <v>0</v>
      </c>
      <c r="C28" s="3">
        <f t="shared" si="2"/>
        <v>0</v>
      </c>
      <c r="D28" s="6">
        <f t="shared" si="3"/>
        <v>0</v>
      </c>
    </row>
    <row r="29" spans="1:4" ht="28.5" x14ac:dyDescent="0.65">
      <c r="A29" s="5">
        <f>Worksheet!E29</f>
        <v>0</v>
      </c>
      <c r="B29" s="2">
        <f>Worksheet!P29</f>
        <v>0</v>
      </c>
      <c r="C29" s="3">
        <f t="shared" si="2"/>
        <v>0</v>
      </c>
      <c r="D29" s="6">
        <f t="shared" si="3"/>
        <v>0</v>
      </c>
    </row>
    <row r="30" spans="1:4" ht="16.5" hidden="1" x14ac:dyDescent="0.4">
      <c r="A30" s="2">
        <f>Worksheet!E30</f>
        <v>0</v>
      </c>
      <c r="B30" s="2">
        <f>Worksheet!P30</f>
        <v>0</v>
      </c>
      <c r="C30" s="3">
        <f t="shared" si="2"/>
        <v>0</v>
      </c>
      <c r="D30" s="4">
        <f t="shared" si="3"/>
        <v>0</v>
      </c>
    </row>
    <row r="31" spans="1:4" ht="16.5" hidden="1" x14ac:dyDescent="0.4">
      <c r="A31" s="2">
        <f>Worksheet!E31</f>
        <v>0</v>
      </c>
      <c r="B31" s="2">
        <f>Worksheet!P31</f>
        <v>0</v>
      </c>
      <c r="C31" s="3">
        <f t="shared" si="2"/>
        <v>0</v>
      </c>
      <c r="D31" s="4">
        <f t="shared" si="3"/>
        <v>0</v>
      </c>
    </row>
    <row r="32" spans="1:4" ht="16.5" hidden="1" x14ac:dyDescent="0.4">
      <c r="A32" s="2">
        <f>Worksheet!E32</f>
        <v>0</v>
      </c>
      <c r="B32" s="2">
        <f>Worksheet!P32</f>
        <v>0</v>
      </c>
      <c r="C32" s="3">
        <f t="shared" si="2"/>
        <v>0</v>
      </c>
      <c r="D32" s="4">
        <f t="shared" si="3"/>
        <v>0</v>
      </c>
    </row>
    <row r="33" spans="1:1" x14ac:dyDescent="0.2">
      <c r="A33" s="2"/>
    </row>
  </sheetData>
  <phoneticPr fontId="1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Worksheet</vt:lpstr>
      <vt:lpstr>1stWorker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佐々木 一洋 (Kazuhiro Sasaki)</dc:creator>
  <cp:lastModifiedBy>佐々木 一洋 (Kazuhiro Sasaki)</cp:lastModifiedBy>
  <dcterms:created xsi:type="dcterms:W3CDTF">2014-04-02T13:50:24Z</dcterms:created>
  <dcterms:modified xsi:type="dcterms:W3CDTF">2014-04-30T10:24:00Z</dcterms:modified>
</cp:coreProperties>
</file>