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c59427c879960/Dokumenty/UiPath/Prowizja/"/>
    </mc:Choice>
  </mc:AlternateContent>
  <xr:revisionPtr revIDLastSave="30" documentId="8_{DB385AB5-DF38-4B04-9CFD-CF53601BC832}" xr6:coauthVersionLast="47" xr6:coauthVersionMax="47" xr10:uidLastSave="{F5CAC59D-AA30-48F9-B30D-B453BC06EA08}"/>
  <bookViews>
    <workbookView xWindow="4440" yWindow="3390" windowWidth="28800" windowHeight="15345" xr2:uid="{D62F8A27-F6CB-41B6-903B-FE9B6FD7E471}"/>
  </bookViews>
  <sheets>
    <sheet name="Podsumowanie" sheetId="1" r:id="rId1"/>
    <sheet name="Mrozowski" sheetId="2" r:id="rId2"/>
    <sheet name="Dziędziurko" sheetId="3" r:id="rId3"/>
    <sheet name="Kukowk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<sst xmlns="http://schemas.openxmlformats.org/spreadsheetml/2006/main" count="1627" uniqueCount="413">
  <si>
    <t>!</t>
  </si>
  <si>
    <t>nr</t>
  </si>
  <si>
    <t>data</t>
  </si>
  <si>
    <t>dni</t>
  </si>
  <si>
    <t>termin</t>
  </si>
  <si>
    <t>firma</t>
  </si>
  <si>
    <t>rodzaj</t>
  </si>
  <si>
    <t>brutto</t>
  </si>
  <si>
    <t>należn</t>
  </si>
  <si>
    <t>forma</t>
  </si>
  <si>
    <t>netto</t>
  </si>
  <si>
    <t>vat</t>
  </si>
  <si>
    <t>wpłynęło</t>
  </si>
  <si>
    <t>region</t>
  </si>
  <si>
    <t>termin pr.</t>
  </si>
  <si>
    <t>0186/24/S</t>
  </si>
  <si>
    <t>DEMTECH</t>
  </si>
  <si>
    <t>Przedst</t>
  </si>
  <si>
    <t>zapłacono</t>
  </si>
  <si>
    <t>przelew</t>
  </si>
  <si>
    <t>Pomorze</t>
  </si>
  <si>
    <t>0187/24/S</t>
  </si>
  <si>
    <t>ATUTRENTAL</t>
  </si>
  <si>
    <t>Wielkopolska</t>
  </si>
  <si>
    <t>0194/24/S</t>
  </si>
  <si>
    <t>0214/24/S</t>
  </si>
  <si>
    <t>0217/24/S</t>
  </si>
  <si>
    <t>0222/24/S</t>
  </si>
  <si>
    <t>0245/24/S</t>
  </si>
  <si>
    <t>0247/24/S</t>
  </si>
  <si>
    <t>KILOUTOU</t>
  </si>
  <si>
    <t>0261/24/S</t>
  </si>
  <si>
    <t>TELEPORT</t>
  </si>
  <si>
    <t>0263/24/S</t>
  </si>
  <si>
    <t>PALGAZ</t>
  </si>
  <si>
    <t>Klient</t>
  </si>
  <si>
    <t>0272/24/S</t>
  </si>
  <si>
    <t>0293/24/S</t>
  </si>
  <si>
    <t>0319/24/S</t>
  </si>
  <si>
    <t>0322/24/S</t>
  </si>
  <si>
    <t>0326/24/S</t>
  </si>
  <si>
    <t>0329/24/S</t>
  </si>
  <si>
    <t>0335/24/S</t>
  </si>
  <si>
    <t>0341/24/S</t>
  </si>
  <si>
    <t>BIS MASZYNY</t>
  </si>
  <si>
    <t>0351/24/S</t>
  </si>
  <si>
    <t>0354/24/S</t>
  </si>
  <si>
    <t>WIRNIK</t>
  </si>
  <si>
    <t>0356/24/S</t>
  </si>
  <si>
    <t>0362/24/S</t>
  </si>
  <si>
    <t>JUMIKOP</t>
  </si>
  <si>
    <t>0365/24/S</t>
  </si>
  <si>
    <t>TOWO</t>
  </si>
  <si>
    <t>0373/24/S</t>
  </si>
  <si>
    <t>z</t>
  </si>
  <si>
    <t>0378/24/S</t>
  </si>
  <si>
    <t>0384/24/S</t>
  </si>
  <si>
    <t>FLOOR JAROCIN</t>
  </si>
  <si>
    <t>0389/24/S</t>
  </si>
  <si>
    <t>0392/24/S</t>
  </si>
  <si>
    <t>0398/24/S</t>
  </si>
  <si>
    <t>0408/24/S</t>
  </si>
  <si>
    <t>0411/24/S</t>
  </si>
  <si>
    <t>0419/24/S</t>
  </si>
  <si>
    <t>0421/24/S</t>
  </si>
  <si>
    <t>PIRAMIDA</t>
  </si>
  <si>
    <t>0422/24/S</t>
  </si>
  <si>
    <t>KNEBLEWSKI</t>
  </si>
  <si>
    <t>0430/24/S</t>
  </si>
  <si>
    <t>0432/24/S</t>
  </si>
  <si>
    <t>0438/24/S</t>
  </si>
  <si>
    <t>0445/24/S</t>
  </si>
  <si>
    <t>0449/24/S</t>
  </si>
  <si>
    <t>0450/24/S</t>
  </si>
  <si>
    <t>0453/24/S</t>
  </si>
  <si>
    <t>PROTECH STARGARD</t>
  </si>
  <si>
    <t>0457/24/S</t>
  </si>
  <si>
    <t>0462/24/S</t>
  </si>
  <si>
    <t>Z</t>
  </si>
  <si>
    <t>0468/24/S</t>
  </si>
  <si>
    <t>0470/24/S</t>
  </si>
  <si>
    <t>0472/24/S</t>
  </si>
  <si>
    <t>0477/24/S</t>
  </si>
  <si>
    <t>INTOPSKARBIMIERZYCE</t>
  </si>
  <si>
    <t>0480/24/S</t>
  </si>
  <si>
    <t>0496/24/S</t>
  </si>
  <si>
    <t>0497/24/S</t>
  </si>
  <si>
    <t>0499/24/S</t>
  </si>
  <si>
    <t>INŻYNIERIA WIŚNIEWSK</t>
  </si>
  <si>
    <t>szybka płatn.</t>
  </si>
  <si>
    <t>0500/24/S</t>
  </si>
  <si>
    <t>FERRODO</t>
  </si>
  <si>
    <t>0501/24/S</t>
  </si>
  <si>
    <t>0504/24/S</t>
  </si>
  <si>
    <t>AB</t>
  </si>
  <si>
    <t>0505/24/S</t>
  </si>
  <si>
    <t>BERENT</t>
  </si>
  <si>
    <t>0507/24/S</t>
  </si>
  <si>
    <t>0515/24/S</t>
  </si>
  <si>
    <t>0519/24/S</t>
  </si>
  <si>
    <t>AMAR SOLIŃSKI</t>
  </si>
  <si>
    <t>0522/24/S</t>
  </si>
  <si>
    <t>CIROKO</t>
  </si>
  <si>
    <t>0524/24/S</t>
  </si>
  <si>
    <t>SEBTECH</t>
  </si>
  <si>
    <t>gotówka</t>
  </si>
  <si>
    <t>0525/24/S</t>
  </si>
  <si>
    <t>WITOOLS</t>
  </si>
  <si>
    <t>0528/24/S</t>
  </si>
  <si>
    <t>MASZYNOBUD</t>
  </si>
  <si>
    <t>0529/24/S</t>
  </si>
  <si>
    <t>ZAKONEK</t>
  </si>
  <si>
    <t>0530/24/S</t>
  </si>
  <si>
    <t>0531/24/S</t>
  </si>
  <si>
    <t>0532/24/S</t>
  </si>
  <si>
    <t>HOEM</t>
  </si>
  <si>
    <t>0533/24/S</t>
  </si>
  <si>
    <t>0535/24/S</t>
  </si>
  <si>
    <t>TORA</t>
  </si>
  <si>
    <t>0536/24/S</t>
  </si>
  <si>
    <t>SPORCO</t>
  </si>
  <si>
    <t>pobranie</t>
  </si>
  <si>
    <t>0542/24/S</t>
  </si>
  <si>
    <t>0544/24/S</t>
  </si>
  <si>
    <t>SZULC</t>
  </si>
  <si>
    <t>0550/24/S</t>
  </si>
  <si>
    <t>MAZMTECH</t>
  </si>
  <si>
    <t>0554/24/S</t>
  </si>
  <si>
    <t>KAWKA BYDGOSZCZ</t>
  </si>
  <si>
    <t>0558/24/S</t>
  </si>
  <si>
    <t>TECHFLOOR</t>
  </si>
  <si>
    <t>0561/24/S</t>
  </si>
  <si>
    <t>MARMAG</t>
  </si>
  <si>
    <t>!!!</t>
  </si>
  <si>
    <t>0562/24/S</t>
  </si>
  <si>
    <t>OPTIMA WAŁCZ</t>
  </si>
  <si>
    <t>0563/24/S</t>
  </si>
  <si>
    <t>0566/24/S</t>
  </si>
  <si>
    <t>AMTOOLS</t>
  </si>
  <si>
    <t>0568/24/S</t>
  </si>
  <si>
    <t>CMCONSTRUCTION</t>
  </si>
  <si>
    <t>0569/24/S</t>
  </si>
  <si>
    <t>0571/24/S</t>
  </si>
  <si>
    <t>HITBUD</t>
  </si>
  <si>
    <t>0572/24/S</t>
  </si>
  <si>
    <t>RED</t>
  </si>
  <si>
    <t>0574/24/S</t>
  </si>
  <si>
    <t>0576/24/S</t>
  </si>
  <si>
    <t>GOKAMBUD</t>
  </si>
  <si>
    <t>0578/24/S</t>
  </si>
  <si>
    <t>0581/24/S</t>
  </si>
  <si>
    <t>BECETECH</t>
  </si>
  <si>
    <t>0583/24/S</t>
  </si>
  <si>
    <t>ELEKTROFLEX</t>
  </si>
  <si>
    <t>0584/24/S</t>
  </si>
  <si>
    <t>0589/24/S</t>
  </si>
  <si>
    <t>0590/24/S</t>
  </si>
  <si>
    <t>ZENITBAU</t>
  </si>
  <si>
    <t>0593/24/S</t>
  </si>
  <si>
    <t>0595/24/S</t>
  </si>
  <si>
    <t>PROFIPRO</t>
  </si>
  <si>
    <t>0597/24/S</t>
  </si>
  <si>
    <t>0599/24/S</t>
  </si>
  <si>
    <t>VERENT</t>
  </si>
  <si>
    <t>0600/24/S</t>
  </si>
  <si>
    <t>0605/24/S</t>
  </si>
  <si>
    <t>0606/24/S</t>
  </si>
  <si>
    <t>EUROBAU</t>
  </si>
  <si>
    <t>0608/24/S</t>
  </si>
  <si>
    <t>TECHNOTOM</t>
  </si>
  <si>
    <t>0610/24/S</t>
  </si>
  <si>
    <t>STANLED</t>
  </si>
  <si>
    <t>0615/24/S</t>
  </si>
  <si>
    <t>0616/24/S</t>
  </si>
  <si>
    <t>MKOMPLEKS</t>
  </si>
  <si>
    <t>0628/24/S</t>
  </si>
  <si>
    <t>BUDMAXBIS</t>
  </si>
  <si>
    <t>0635/24/S</t>
  </si>
  <si>
    <t>0643/24/S</t>
  </si>
  <si>
    <t>LEMAŃSKI</t>
  </si>
  <si>
    <t>0646/24/S</t>
  </si>
  <si>
    <t>0652/24/S</t>
  </si>
  <si>
    <t>GAZPOM</t>
  </si>
  <si>
    <t>0655/24/S</t>
  </si>
  <si>
    <t>DORACO</t>
  </si>
  <si>
    <t>0659/24/S</t>
  </si>
  <si>
    <t>0664/24/S</t>
  </si>
  <si>
    <t>0665/24/S</t>
  </si>
  <si>
    <t>0677/24/S</t>
  </si>
  <si>
    <t>UZBI</t>
  </si>
  <si>
    <t>0679/24/S</t>
  </si>
  <si>
    <t>BEDNARSKI</t>
  </si>
  <si>
    <t>0681/24/S</t>
  </si>
  <si>
    <t>EVERTON</t>
  </si>
  <si>
    <t>0683/24/S</t>
  </si>
  <si>
    <t>0685/24/S</t>
  </si>
  <si>
    <t>0694/24/S</t>
  </si>
  <si>
    <t>0696/24/S</t>
  </si>
  <si>
    <t>APLUS</t>
  </si>
  <si>
    <t>0704/24/S</t>
  </si>
  <si>
    <t>INSTAL ZŁOTÓW</t>
  </si>
  <si>
    <t>0706/24/S</t>
  </si>
  <si>
    <t>0711/24/S</t>
  </si>
  <si>
    <t>0714/24/S</t>
  </si>
  <si>
    <t>0715/24/S</t>
  </si>
  <si>
    <t>0719/24/S</t>
  </si>
  <si>
    <t>0728/24/S</t>
  </si>
  <si>
    <t>ARTBUD BYDGOSZCZ</t>
  </si>
  <si>
    <t>0731/24/S</t>
  </si>
  <si>
    <t>ALEKSANDRIAN MACHINA</t>
  </si>
  <si>
    <t>0734/24/S</t>
  </si>
  <si>
    <t>0735/24/S</t>
  </si>
  <si>
    <t>AMGREEN</t>
  </si>
  <si>
    <t>0737/24/S</t>
  </si>
  <si>
    <t>KURCZYŃSKA</t>
  </si>
  <si>
    <t>0739/24/S</t>
  </si>
  <si>
    <t>BETA</t>
  </si>
  <si>
    <t>0740/24/S</t>
  </si>
  <si>
    <t>0745/24/S</t>
  </si>
  <si>
    <t>0758/24/S</t>
  </si>
  <si>
    <t>KONSMET KUR</t>
  </si>
  <si>
    <t>0767/24/S</t>
  </si>
  <si>
    <t>DAKAR</t>
  </si>
  <si>
    <t>0777/24/S</t>
  </si>
  <si>
    <t>SZLIFMAR</t>
  </si>
  <si>
    <t>0789/24/S</t>
  </si>
  <si>
    <t>LEON</t>
  </si>
  <si>
    <t>Mrozowski</t>
  </si>
  <si>
    <t>0256/24/S</t>
  </si>
  <si>
    <t>TERNOL SC</t>
  </si>
  <si>
    <t>Małopolska</t>
  </si>
  <si>
    <t>0289/24/S</t>
  </si>
  <si>
    <t>BSM</t>
  </si>
  <si>
    <t>0296/24/S</t>
  </si>
  <si>
    <t>DIAMPOL</t>
  </si>
  <si>
    <t>0298/24/S</t>
  </si>
  <si>
    <t>EUROWALDI</t>
  </si>
  <si>
    <t>0305/24/S</t>
  </si>
  <si>
    <t>0314/24/S</t>
  </si>
  <si>
    <t>0323/24/S</t>
  </si>
  <si>
    <t>0343/24/S</t>
  </si>
  <si>
    <t>MATERNA EUROSPRZĘT</t>
  </si>
  <si>
    <t>0344/24/S</t>
  </si>
  <si>
    <t>0345/24/S</t>
  </si>
  <si>
    <t>0369/24/S</t>
  </si>
  <si>
    <t>SEGER</t>
  </si>
  <si>
    <t>0371/24/S</t>
  </si>
  <si>
    <t>PRONAR</t>
  </si>
  <si>
    <t>Mazowsze Wschód</t>
  </si>
  <si>
    <t>0372/24/S</t>
  </si>
  <si>
    <t>0382/24/S</t>
  </si>
  <si>
    <t>0383/24/S</t>
  </si>
  <si>
    <t>0387/24/S</t>
  </si>
  <si>
    <t>0410/24/S</t>
  </si>
  <si>
    <t>0416/24/S</t>
  </si>
  <si>
    <t>0424/24/S</t>
  </si>
  <si>
    <t>0427/24/S</t>
  </si>
  <si>
    <t>0439/24/S</t>
  </si>
  <si>
    <t>0440/24/S</t>
  </si>
  <si>
    <t>0443/24/S</t>
  </si>
  <si>
    <t>0444/24/S</t>
  </si>
  <si>
    <t>0458/24/S</t>
  </si>
  <si>
    <t>0459/24/S</t>
  </si>
  <si>
    <t>0461/24/S</t>
  </si>
  <si>
    <t>0493/24/S</t>
  </si>
  <si>
    <t>MATRIXSIEDLCE</t>
  </si>
  <si>
    <t>0502/24/S</t>
  </si>
  <si>
    <t>0509/24/S</t>
  </si>
  <si>
    <t>0510/24/S</t>
  </si>
  <si>
    <t>TEAMTOOLS</t>
  </si>
  <si>
    <t>0512/24/S</t>
  </si>
  <si>
    <t>SALON TECH.</t>
  </si>
  <si>
    <t>0514/24/S</t>
  </si>
  <si>
    <t>ALFRED</t>
  </si>
  <si>
    <t>0523/24/S</t>
  </si>
  <si>
    <t>0539/24/S</t>
  </si>
  <si>
    <t>0546/24/S</t>
  </si>
  <si>
    <t>0547/24/S</t>
  </si>
  <si>
    <t>0548/24/S</t>
  </si>
  <si>
    <t>0551/24/S</t>
  </si>
  <si>
    <t>0555/24/S</t>
  </si>
  <si>
    <t>GEODIAM</t>
  </si>
  <si>
    <t>0560/24/S</t>
  </si>
  <si>
    <t>0577/24/S</t>
  </si>
  <si>
    <t>0592/24/S</t>
  </si>
  <si>
    <t>0601/24/S</t>
  </si>
  <si>
    <t>0602/24/S</t>
  </si>
  <si>
    <t>0603/24/S</t>
  </si>
  <si>
    <t>0604/24/S</t>
  </si>
  <si>
    <t>WYTWÓRNIAKAFLI</t>
  </si>
  <si>
    <t>0613/24/S</t>
  </si>
  <si>
    <t>TECHPRO SPZOO</t>
  </si>
  <si>
    <t>0623/24/S</t>
  </si>
  <si>
    <t>0637/24/S</t>
  </si>
  <si>
    <t>0695/24/S</t>
  </si>
  <si>
    <t>STI</t>
  </si>
  <si>
    <t>0697/24/S</t>
  </si>
  <si>
    <t>0709/24/S</t>
  </si>
  <si>
    <t>0733/24/S</t>
  </si>
  <si>
    <t>0738/24/S</t>
  </si>
  <si>
    <t>0741/24/S</t>
  </si>
  <si>
    <t>SOKÓŁ</t>
  </si>
  <si>
    <t>0746/24/S</t>
  </si>
  <si>
    <t>0768/24/S</t>
  </si>
  <si>
    <t>0782/24/S</t>
  </si>
  <si>
    <t>Dziędziurko</t>
  </si>
  <si>
    <t>0213/24/S</t>
  </si>
  <si>
    <t>Mazowsze Zachód</t>
  </si>
  <si>
    <t>0288/24/S</t>
  </si>
  <si>
    <t>0306/24/S</t>
  </si>
  <si>
    <t>Śląsk</t>
  </si>
  <si>
    <t>0336/24/S</t>
  </si>
  <si>
    <t>WZ</t>
  </si>
  <si>
    <t>0338/24/S</t>
  </si>
  <si>
    <t>0370/24/S</t>
  </si>
  <si>
    <t>0396/24/S</t>
  </si>
  <si>
    <t>0404/24/S</t>
  </si>
  <si>
    <t>0413/24/S</t>
  </si>
  <si>
    <t>0417/24/S</t>
  </si>
  <si>
    <t>TECHNICA</t>
  </si>
  <si>
    <t>0456/24/S</t>
  </si>
  <si>
    <t>ORION</t>
  </si>
  <si>
    <t>0467/24/S</t>
  </si>
  <si>
    <t>0474/24/S</t>
  </si>
  <si>
    <t>0476/24/S</t>
  </si>
  <si>
    <t>JAZIENICKI</t>
  </si>
  <si>
    <t>0479/24/S</t>
  </si>
  <si>
    <t>0488/24/S</t>
  </si>
  <si>
    <t>GABART</t>
  </si>
  <si>
    <t>0492/24/S</t>
  </si>
  <si>
    <t>0508/24/S</t>
  </si>
  <si>
    <t>0511/24/S</t>
  </si>
  <si>
    <t>PROFIBUD LUBSZA</t>
  </si>
  <si>
    <t>0513/24/S</t>
  </si>
  <si>
    <t>MODERNSERVICE</t>
  </si>
  <si>
    <t>0516/24/S</t>
  </si>
  <si>
    <t>0517/24/S</t>
  </si>
  <si>
    <t>0518/24/S</t>
  </si>
  <si>
    <t>0521/24/S</t>
  </si>
  <si>
    <t>0527/24/S</t>
  </si>
  <si>
    <t>PROFITECH WROCŁAW</t>
  </si>
  <si>
    <t>0534/24/S</t>
  </si>
  <si>
    <t>BEST SERWIS</t>
  </si>
  <si>
    <t>0537/24/S</t>
  </si>
  <si>
    <t>TECHMAR LUBIN</t>
  </si>
  <si>
    <t>0540/24/S</t>
  </si>
  <si>
    <t>0541/24/S</t>
  </si>
  <si>
    <t>ROSBRUK</t>
  </si>
  <si>
    <t>0543/24/S</t>
  </si>
  <si>
    <t>ASPOKORNER</t>
  </si>
  <si>
    <t>0545/24/S</t>
  </si>
  <si>
    <t>CIW</t>
  </si>
  <si>
    <t>0553/24/S</t>
  </si>
  <si>
    <t>0556/24/S</t>
  </si>
  <si>
    <t>0559/24/S</t>
  </si>
  <si>
    <t>0564/24/S</t>
  </si>
  <si>
    <t>PROFIDIAM SPZOO</t>
  </si>
  <si>
    <t>0565/24/S</t>
  </si>
  <si>
    <t>ARMAX</t>
  </si>
  <si>
    <t>0567/24/S</t>
  </si>
  <si>
    <t>0570/24/S</t>
  </si>
  <si>
    <t>0573/24/S</t>
  </si>
  <si>
    <t>GITSERWIS</t>
  </si>
  <si>
    <t>0580/24/S</t>
  </si>
  <si>
    <t>ASPOL</t>
  </si>
  <si>
    <t>0598/24/S</t>
  </si>
  <si>
    <t>0609/24/S</t>
  </si>
  <si>
    <t>DAKAD</t>
  </si>
  <si>
    <t>0617/24/S</t>
  </si>
  <si>
    <t>ALFA LUBIN</t>
  </si>
  <si>
    <t>0620/24/S</t>
  </si>
  <si>
    <t>KRUPA</t>
  </si>
  <si>
    <t>0627/24/S</t>
  </si>
  <si>
    <t>BETBRUK</t>
  </si>
  <si>
    <t>0630/24/S</t>
  </si>
  <si>
    <t>0631/24/S</t>
  </si>
  <si>
    <t>0641/24/S</t>
  </si>
  <si>
    <t>SPED</t>
  </si>
  <si>
    <t>0642/24/S</t>
  </si>
  <si>
    <t>0649/24/S</t>
  </si>
  <si>
    <t>MARKAN</t>
  </si>
  <si>
    <t>0653/24/S</t>
  </si>
  <si>
    <t>BRONEK</t>
  </si>
  <si>
    <t>0660/24/S</t>
  </si>
  <si>
    <t>0674/24/S</t>
  </si>
  <si>
    <t>0675/24/S</t>
  </si>
  <si>
    <t>0678/24/S</t>
  </si>
  <si>
    <t>0686/24/S</t>
  </si>
  <si>
    <t>NORWIT</t>
  </si>
  <si>
    <t>0693/24/S</t>
  </si>
  <si>
    <t>ZAMTECH</t>
  </si>
  <si>
    <t>0707/24/S</t>
  </si>
  <si>
    <t>JUKADO</t>
  </si>
  <si>
    <t>0712/24/S</t>
  </si>
  <si>
    <t>ABP</t>
  </si>
  <si>
    <t>0713/24/S</t>
  </si>
  <si>
    <t>EMASZYNERIA</t>
  </si>
  <si>
    <t>0729/24/S</t>
  </si>
  <si>
    <t>MAJCHROWICZ</t>
  </si>
  <si>
    <t>0736/24/S</t>
  </si>
  <si>
    <t>SUMAX</t>
  </si>
  <si>
    <t>0752/24/S</t>
  </si>
  <si>
    <t>GOTZ</t>
  </si>
  <si>
    <t>0783/24/S</t>
  </si>
  <si>
    <t>0784/24/S</t>
  </si>
  <si>
    <t>DOMROK</t>
  </si>
  <si>
    <t>Kukowka</t>
  </si>
  <si>
    <t>PROWIZJA</t>
  </si>
  <si>
    <t>Stan na 30.04.2024</t>
  </si>
  <si>
    <t>Mrozowski:</t>
  </si>
  <si>
    <t>Dziędziurko:</t>
  </si>
  <si>
    <t>Kukowka: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</si>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</sst>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9A64-8DCA-456F-8D3E-A92CA632FF8E}">
  <dimension ref="D9:F19"/>
  <sheetViews>
    <sheetView tabSelected="1" workbookViewId="0"/>
  </sheetViews>
  <sheetFormatPr defaultRowHeight="15" x14ac:dyDescent="0.25"/>
  <cols>
    <col min="4" max="4" width="11.85546875" bestFit="1" customWidth="1"/>
    <col min="5" max="5" width="17.28515625" bestFit="1" customWidth="1"/>
    <col min="6" max="6" width="8" bestFit="1" customWidth="1"/>
  </cols>
  <sheetData>
    <row r="9" spans="4:6" x14ac:dyDescent="0.25">
      <c r="E9" t="s">
        <v>407</v>
      </c>
    </row>
    <row r="12" spans="4:6" x14ac:dyDescent="0.25">
      <c r="E12" t="s">
        <v>408</v>
      </c>
    </row>
    <row r="16" spans="4:6" x14ac:dyDescent="0.25">
      <c r="D16" t="s">
        <v>409</v>
      </c>
      <c r="E16">
        <v>204155.51</v>
      </c>
      <c r="F16">
        <v>3062.33</v>
      </c>
    </row>
    <row r="17" spans="4:6" x14ac:dyDescent="0.25">
      <c r="D17" t="s">
        <v>410</v>
      </c>
      <c r="E17">
        <v>59070.46</v>
      </c>
      <c r="F17">
        <v>886.06</v>
      </c>
    </row>
    <row r="18" spans="4:6" x14ac:dyDescent="0.25">
      <c r="D18" t="s">
        <v>411</v>
      </c>
      <c r="E18">
        <v>121257.18</v>
      </c>
      <c r="F18">
        <v>1818.86</v>
      </c>
    </row>
    <row r="19" spans="4:6" x14ac:dyDescent="0.25">
      <c r="D19" t="s">
        <v>412</v>
      </c>
      <c r="E19">
        <f>SUM(E16:E18)</f>
        <v>384483.15</v>
      </c>
      <c r="F19">
        <f>SUM(F16:F18)</f>
        <v>5767.25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AD7D-7648-4B97-86C8-BBB71E2620FC}">
  <dimension ref="A1:O138"/>
  <sheetViews>
    <sheetView workbookViewId="0"/>
  </sheetViews>
  <sheetFormatPr defaultRowHeight="15" x14ac:dyDescent="0.25"/>
  <cols>
    <col min="1" max="1" width="3.140625" bestFit="1" customWidth="1"/>
    <col min="2" max="2" width="9.7109375" bestFit="1" customWidth="1"/>
    <col min="3" max="3" width="10.140625" bestFit="1" customWidth="1"/>
    <col min="4" max="4" width="3.85546875" bestFit="1" customWidth="1"/>
    <col min="5" max="5" width="10.140625" bestFit="1" customWidth="1"/>
    <col min="6" max="6" width="24.28515625" bestFit="1" customWidth="1"/>
    <col min="7" max="7" width="10.5703125" bestFit="1" customWidth="1"/>
    <col min="8" max="8" width="9" bestFit="1" customWidth="1"/>
    <col min="9" max="9" width="9.85546875" bestFit="1" customWidth="1"/>
    <col min="10" max="10" width="12.42578125" bestFit="1" customWidth="1"/>
    <col min="11" max="12" width="8" bestFit="1" customWidth="1"/>
    <col min="13" max="13" width="10.140625" bestFit="1" customWidth="1"/>
    <col min="14" max="14" width="13.140625" bestFit="1" customWidth="1"/>
    <col min="15" max="15" width="10.140625" bestFit="1" customWidth="1"/>
  </cols>
  <sheetData>
    <row r="1" spans="1:15" x14ac:dyDescent="0.25">
      <c r="G1" t="s">
        <v>227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B4" t="s">
        <v>15</v>
      </c>
      <c r="C4" s="1">
        <v>45320</v>
      </c>
      <c r="D4">
        <v>55</v>
      </c>
      <c r="E4" s="1">
        <v>45375</v>
      </c>
      <c r="F4" t="s">
        <v>16</v>
      </c>
      <c r="G4" t="s">
        <v>17</v>
      </c>
      <c r="H4">
        <v>243.54</v>
      </c>
      <c r="I4" t="s">
        <v>18</v>
      </c>
      <c r="J4" t="s">
        <v>19</v>
      </c>
      <c r="K4">
        <v>198</v>
      </c>
      <c r="L4">
        <v>45.54</v>
      </c>
      <c r="M4" s="1">
        <v>45384</v>
      </c>
      <c r="N4" t="s">
        <v>20</v>
      </c>
      <c r="O4" s="1">
        <v>45390</v>
      </c>
    </row>
    <row r="5" spans="1:15" x14ac:dyDescent="0.25">
      <c r="B5" t="s">
        <v>21</v>
      </c>
      <c r="C5" s="1">
        <v>45320</v>
      </c>
      <c r="D5">
        <v>55</v>
      </c>
      <c r="E5" s="1">
        <v>45375</v>
      </c>
      <c r="F5" t="s">
        <v>22</v>
      </c>
      <c r="G5" t="s">
        <v>17</v>
      </c>
      <c r="H5">
        <v>922.5</v>
      </c>
      <c r="I5" t="s">
        <v>18</v>
      </c>
      <c r="J5" t="s">
        <v>19</v>
      </c>
      <c r="K5">
        <v>750</v>
      </c>
      <c r="L5">
        <v>172.5</v>
      </c>
      <c r="M5" s="1">
        <v>45384</v>
      </c>
      <c r="N5" t="s">
        <v>23</v>
      </c>
      <c r="O5" s="1">
        <v>45390</v>
      </c>
    </row>
    <row r="6" spans="1:15" x14ac:dyDescent="0.25">
      <c r="B6" t="s">
        <v>24</v>
      </c>
      <c r="C6" s="1">
        <v>45320</v>
      </c>
      <c r="D6">
        <v>55</v>
      </c>
      <c r="E6" s="1">
        <v>45375</v>
      </c>
      <c r="F6" t="s">
        <v>22</v>
      </c>
      <c r="G6" t="s">
        <v>17</v>
      </c>
      <c r="H6">
        <v>13884.24</v>
      </c>
      <c r="I6" t="s">
        <v>18</v>
      </c>
      <c r="J6" t="s">
        <v>19</v>
      </c>
      <c r="K6">
        <v>11288</v>
      </c>
      <c r="L6">
        <v>2596.2399999999998</v>
      </c>
      <c r="M6" s="1">
        <v>45386</v>
      </c>
      <c r="N6" t="s">
        <v>20</v>
      </c>
      <c r="O6" s="1">
        <v>45390</v>
      </c>
    </row>
    <row r="7" spans="1:15" x14ac:dyDescent="0.25">
      <c r="B7" t="s">
        <v>25</v>
      </c>
      <c r="C7" s="1">
        <v>45322</v>
      </c>
      <c r="D7">
        <v>55</v>
      </c>
      <c r="E7" s="1">
        <v>45377</v>
      </c>
      <c r="F7" t="s">
        <v>22</v>
      </c>
      <c r="G7" t="s">
        <v>17</v>
      </c>
      <c r="H7">
        <v>2409.08</v>
      </c>
      <c r="I7" t="s">
        <v>18</v>
      </c>
      <c r="J7" t="s">
        <v>19</v>
      </c>
      <c r="K7">
        <v>1958.6</v>
      </c>
      <c r="L7">
        <v>450.48</v>
      </c>
      <c r="M7" s="1">
        <v>45384</v>
      </c>
      <c r="N7" t="s">
        <v>23</v>
      </c>
      <c r="O7" s="1">
        <v>45392</v>
      </c>
    </row>
    <row r="8" spans="1:15" x14ac:dyDescent="0.25">
      <c r="B8" t="s">
        <v>26</v>
      </c>
      <c r="C8" s="1">
        <v>45322</v>
      </c>
      <c r="D8">
        <v>55</v>
      </c>
      <c r="E8" s="1">
        <v>45377</v>
      </c>
      <c r="F8" t="s">
        <v>22</v>
      </c>
      <c r="G8" t="s">
        <v>17</v>
      </c>
      <c r="H8">
        <v>621.52</v>
      </c>
      <c r="I8" t="s">
        <v>18</v>
      </c>
      <c r="J8" t="s">
        <v>19</v>
      </c>
      <c r="K8">
        <v>505.3</v>
      </c>
      <c r="L8">
        <v>116.22</v>
      </c>
      <c r="M8" s="1">
        <v>45384</v>
      </c>
      <c r="N8" t="s">
        <v>20</v>
      </c>
      <c r="O8" s="1">
        <v>45392</v>
      </c>
    </row>
    <row r="9" spans="1:15" x14ac:dyDescent="0.25">
      <c r="B9" t="s">
        <v>27</v>
      </c>
      <c r="C9" s="1">
        <v>45322</v>
      </c>
      <c r="D9">
        <v>55</v>
      </c>
      <c r="E9" s="1">
        <v>45377</v>
      </c>
      <c r="F9" t="s">
        <v>22</v>
      </c>
      <c r="G9" t="s">
        <v>17</v>
      </c>
      <c r="H9">
        <v>584.62</v>
      </c>
      <c r="I9" t="s">
        <v>18</v>
      </c>
      <c r="J9" t="s">
        <v>19</v>
      </c>
      <c r="K9">
        <v>475.3</v>
      </c>
      <c r="L9">
        <v>109.32</v>
      </c>
      <c r="M9" s="1">
        <v>45384</v>
      </c>
      <c r="N9" t="s">
        <v>20</v>
      </c>
      <c r="O9" s="1">
        <v>45392</v>
      </c>
    </row>
    <row r="10" spans="1:15" x14ac:dyDescent="0.25">
      <c r="B10" t="s">
        <v>28</v>
      </c>
      <c r="C10" s="1">
        <v>45327</v>
      </c>
      <c r="D10">
        <v>55</v>
      </c>
      <c r="E10" s="1">
        <v>45382</v>
      </c>
      <c r="F10" t="s">
        <v>16</v>
      </c>
      <c r="G10" t="s">
        <v>17</v>
      </c>
      <c r="H10">
        <v>1778.58</v>
      </c>
      <c r="I10" t="s">
        <v>18</v>
      </c>
      <c r="J10" t="s">
        <v>19</v>
      </c>
      <c r="K10">
        <v>1446</v>
      </c>
      <c r="L10">
        <v>332.58</v>
      </c>
      <c r="M10" s="1">
        <v>45384</v>
      </c>
      <c r="N10" t="s">
        <v>20</v>
      </c>
      <c r="O10" s="1">
        <v>45397</v>
      </c>
    </row>
    <row r="11" spans="1:15" x14ac:dyDescent="0.25">
      <c r="B11" t="s">
        <v>29</v>
      </c>
      <c r="C11" s="1">
        <v>45327</v>
      </c>
      <c r="D11">
        <v>55</v>
      </c>
      <c r="E11" s="1">
        <v>45382</v>
      </c>
      <c r="F11" t="s">
        <v>30</v>
      </c>
      <c r="G11" t="s">
        <v>17</v>
      </c>
      <c r="H11">
        <v>97.17</v>
      </c>
      <c r="I11" t="s">
        <v>18</v>
      </c>
      <c r="J11" t="s">
        <v>19</v>
      </c>
      <c r="K11">
        <v>79</v>
      </c>
      <c r="L11">
        <v>18.170000000000002</v>
      </c>
      <c r="M11" s="1">
        <v>45394</v>
      </c>
      <c r="N11" t="s">
        <v>23</v>
      </c>
      <c r="O11" s="1">
        <v>45397</v>
      </c>
    </row>
    <row r="12" spans="1:15" x14ac:dyDescent="0.25">
      <c r="B12" t="s">
        <v>31</v>
      </c>
      <c r="C12" s="1">
        <v>45329</v>
      </c>
      <c r="D12">
        <v>55</v>
      </c>
      <c r="E12" s="1">
        <v>45384</v>
      </c>
      <c r="F12" t="s">
        <v>32</v>
      </c>
      <c r="G12" t="s">
        <v>17</v>
      </c>
      <c r="H12">
        <v>2125.44</v>
      </c>
      <c r="I12" t="s">
        <v>18</v>
      </c>
      <c r="J12" t="s">
        <v>19</v>
      </c>
      <c r="K12">
        <v>1728</v>
      </c>
      <c r="L12">
        <v>397.44</v>
      </c>
      <c r="M12" s="1">
        <v>45384</v>
      </c>
      <c r="N12" t="s">
        <v>23</v>
      </c>
      <c r="O12" s="1">
        <v>45399</v>
      </c>
    </row>
    <row r="13" spans="1:15" x14ac:dyDescent="0.25">
      <c r="B13" t="s">
        <v>33</v>
      </c>
      <c r="C13" s="1">
        <v>45329</v>
      </c>
      <c r="D13">
        <v>55</v>
      </c>
      <c r="E13" s="1">
        <v>45384</v>
      </c>
      <c r="F13" t="s">
        <v>34</v>
      </c>
      <c r="G13" t="s">
        <v>35</v>
      </c>
      <c r="H13">
        <v>4981.5</v>
      </c>
      <c r="I13" t="s">
        <v>18</v>
      </c>
      <c r="J13" t="s">
        <v>19</v>
      </c>
      <c r="K13">
        <v>4050</v>
      </c>
      <c r="L13">
        <v>931.5</v>
      </c>
      <c r="M13" s="1">
        <v>45384</v>
      </c>
      <c r="N13" t="s">
        <v>23</v>
      </c>
      <c r="O13" s="1">
        <v>45399</v>
      </c>
    </row>
    <row r="14" spans="1:15" x14ac:dyDescent="0.25">
      <c r="B14" t="s">
        <v>36</v>
      </c>
      <c r="C14" s="1">
        <v>45329</v>
      </c>
      <c r="D14">
        <v>55</v>
      </c>
      <c r="E14" s="1">
        <v>45384</v>
      </c>
      <c r="F14" t="s">
        <v>22</v>
      </c>
      <c r="G14" t="s">
        <v>17</v>
      </c>
      <c r="H14">
        <v>229.89</v>
      </c>
      <c r="I14" t="s">
        <v>18</v>
      </c>
      <c r="J14" t="s">
        <v>19</v>
      </c>
      <c r="K14">
        <v>186.9</v>
      </c>
      <c r="L14">
        <v>42.99</v>
      </c>
      <c r="M14" s="1">
        <v>45384</v>
      </c>
      <c r="N14" t="s">
        <v>23</v>
      </c>
      <c r="O14" s="1">
        <v>45399</v>
      </c>
    </row>
    <row r="15" spans="1:15" x14ac:dyDescent="0.25">
      <c r="B15" t="s">
        <v>37</v>
      </c>
      <c r="C15" s="1">
        <v>45331</v>
      </c>
      <c r="D15">
        <v>55</v>
      </c>
      <c r="E15" s="1">
        <v>45386</v>
      </c>
      <c r="F15" t="s">
        <v>30</v>
      </c>
      <c r="G15" t="s">
        <v>17</v>
      </c>
      <c r="H15">
        <v>1756.44</v>
      </c>
      <c r="I15" t="s">
        <v>18</v>
      </c>
      <c r="J15" t="s">
        <v>19</v>
      </c>
      <c r="K15">
        <v>1428</v>
      </c>
      <c r="L15">
        <v>328.44</v>
      </c>
      <c r="M15" s="1">
        <v>45385</v>
      </c>
      <c r="N15" t="s">
        <v>23</v>
      </c>
      <c r="O15" s="1">
        <v>45401</v>
      </c>
    </row>
    <row r="16" spans="1:15" x14ac:dyDescent="0.25">
      <c r="B16" t="s">
        <v>38</v>
      </c>
      <c r="C16" s="1">
        <v>45334</v>
      </c>
      <c r="D16">
        <v>55</v>
      </c>
      <c r="E16" s="1">
        <v>45389</v>
      </c>
      <c r="F16" t="s">
        <v>22</v>
      </c>
      <c r="G16" t="s">
        <v>17</v>
      </c>
      <c r="H16">
        <v>719.8</v>
      </c>
      <c r="I16" t="s">
        <v>18</v>
      </c>
      <c r="J16" t="s">
        <v>19</v>
      </c>
      <c r="K16">
        <v>585.20000000000005</v>
      </c>
      <c r="L16">
        <v>134.6</v>
      </c>
      <c r="M16" s="1">
        <v>45384</v>
      </c>
      <c r="N16" t="s">
        <v>23</v>
      </c>
      <c r="O16" s="1">
        <v>45404</v>
      </c>
    </row>
    <row r="17" spans="1:15" x14ac:dyDescent="0.25">
      <c r="B17" t="s">
        <v>39</v>
      </c>
      <c r="C17" s="1">
        <v>45335</v>
      </c>
      <c r="D17">
        <v>55</v>
      </c>
      <c r="E17" s="1">
        <v>45390</v>
      </c>
      <c r="F17" t="s">
        <v>30</v>
      </c>
      <c r="G17" t="s">
        <v>17</v>
      </c>
      <c r="H17">
        <v>1070.0999999999999</v>
      </c>
      <c r="I17" t="s">
        <v>18</v>
      </c>
      <c r="J17" t="s">
        <v>19</v>
      </c>
      <c r="K17">
        <v>870</v>
      </c>
      <c r="L17">
        <v>200.1</v>
      </c>
      <c r="M17" s="1">
        <v>45387</v>
      </c>
      <c r="N17" t="s">
        <v>23</v>
      </c>
      <c r="O17" s="1">
        <v>45405</v>
      </c>
    </row>
    <row r="18" spans="1:15" x14ac:dyDescent="0.25">
      <c r="B18" t="s">
        <v>40</v>
      </c>
      <c r="C18" s="1">
        <v>45335</v>
      </c>
      <c r="D18">
        <v>55</v>
      </c>
      <c r="E18" s="1">
        <v>45390</v>
      </c>
      <c r="F18" t="s">
        <v>16</v>
      </c>
      <c r="G18" t="s">
        <v>17</v>
      </c>
      <c r="H18">
        <v>1210.32</v>
      </c>
      <c r="I18" t="s">
        <v>18</v>
      </c>
      <c r="J18" t="s">
        <v>19</v>
      </c>
      <c r="K18">
        <v>984</v>
      </c>
      <c r="L18">
        <v>226.32</v>
      </c>
      <c r="M18" s="1">
        <v>45398</v>
      </c>
      <c r="N18" t="s">
        <v>20</v>
      </c>
      <c r="O18" s="1">
        <v>45405</v>
      </c>
    </row>
    <row r="19" spans="1:15" x14ac:dyDescent="0.25">
      <c r="B19" t="s">
        <v>41</v>
      </c>
      <c r="C19" s="1">
        <v>45335</v>
      </c>
      <c r="D19">
        <v>55</v>
      </c>
      <c r="E19" s="1">
        <v>45390</v>
      </c>
      <c r="F19" t="s">
        <v>22</v>
      </c>
      <c r="G19" t="s">
        <v>17</v>
      </c>
      <c r="H19">
        <v>708.48</v>
      </c>
      <c r="I19" t="s">
        <v>18</v>
      </c>
      <c r="J19" t="s">
        <v>19</v>
      </c>
      <c r="K19">
        <v>576</v>
      </c>
      <c r="L19">
        <v>132.47999999999999</v>
      </c>
      <c r="M19" s="1">
        <v>45384</v>
      </c>
      <c r="N19" t="s">
        <v>23</v>
      </c>
      <c r="O19" s="1">
        <v>45405</v>
      </c>
    </row>
    <row r="20" spans="1:15" x14ac:dyDescent="0.25">
      <c r="B20" t="s">
        <v>42</v>
      </c>
      <c r="C20" s="1">
        <v>45336</v>
      </c>
      <c r="D20">
        <v>55</v>
      </c>
      <c r="E20" s="1">
        <v>45391</v>
      </c>
      <c r="F20" t="s">
        <v>30</v>
      </c>
      <c r="G20" t="s">
        <v>17</v>
      </c>
      <c r="H20">
        <v>309.95999999999998</v>
      </c>
      <c r="I20" t="s">
        <v>18</v>
      </c>
      <c r="J20" t="s">
        <v>19</v>
      </c>
      <c r="K20">
        <v>252</v>
      </c>
      <c r="L20">
        <v>57.96</v>
      </c>
      <c r="M20" s="1">
        <v>45392</v>
      </c>
      <c r="N20" t="s">
        <v>23</v>
      </c>
      <c r="O20" s="1">
        <v>45406</v>
      </c>
    </row>
    <row r="21" spans="1:15" x14ac:dyDescent="0.25">
      <c r="B21" t="s">
        <v>43</v>
      </c>
      <c r="C21" s="1">
        <v>45336</v>
      </c>
      <c r="D21">
        <v>30</v>
      </c>
      <c r="E21" s="1">
        <v>45366</v>
      </c>
      <c r="F21" t="s">
        <v>44</v>
      </c>
      <c r="G21" t="s">
        <v>17</v>
      </c>
      <c r="H21">
        <v>3667.86</v>
      </c>
      <c r="I21" t="s">
        <v>18</v>
      </c>
      <c r="J21" t="s">
        <v>19</v>
      </c>
      <c r="K21">
        <v>2982</v>
      </c>
      <c r="L21">
        <v>685.86</v>
      </c>
      <c r="M21" s="1">
        <v>45399</v>
      </c>
      <c r="N21" t="s">
        <v>20</v>
      </c>
      <c r="O21" s="1">
        <v>45406</v>
      </c>
    </row>
    <row r="22" spans="1:15" x14ac:dyDescent="0.25">
      <c r="B22" t="s">
        <v>45</v>
      </c>
      <c r="C22" s="1">
        <v>45337</v>
      </c>
      <c r="D22">
        <v>55</v>
      </c>
      <c r="E22" s="1">
        <v>45392</v>
      </c>
      <c r="F22" t="s">
        <v>30</v>
      </c>
      <c r="G22" t="s">
        <v>17</v>
      </c>
      <c r="H22">
        <v>405.9</v>
      </c>
      <c r="I22" t="s">
        <v>18</v>
      </c>
      <c r="J22" t="s">
        <v>19</v>
      </c>
      <c r="K22">
        <v>330</v>
      </c>
      <c r="L22">
        <v>75.900000000000006</v>
      </c>
      <c r="M22" s="1">
        <v>45392</v>
      </c>
      <c r="N22" t="s">
        <v>23</v>
      </c>
      <c r="O22" s="1">
        <v>45407</v>
      </c>
    </row>
    <row r="23" spans="1:15" x14ac:dyDescent="0.25">
      <c r="B23" t="s">
        <v>46</v>
      </c>
      <c r="C23" s="1">
        <v>45337</v>
      </c>
      <c r="D23">
        <v>30</v>
      </c>
      <c r="E23" s="1">
        <v>45367</v>
      </c>
      <c r="F23" t="s">
        <v>47</v>
      </c>
      <c r="G23" t="s">
        <v>17</v>
      </c>
      <c r="H23">
        <v>1427.29</v>
      </c>
      <c r="I23" t="s">
        <v>18</v>
      </c>
      <c r="J23" t="s">
        <v>19</v>
      </c>
      <c r="K23">
        <v>1160.4000000000001</v>
      </c>
      <c r="L23">
        <v>266.89</v>
      </c>
      <c r="M23" s="1">
        <v>45387</v>
      </c>
      <c r="N23" t="s">
        <v>20</v>
      </c>
      <c r="O23" s="1">
        <v>45407</v>
      </c>
    </row>
    <row r="24" spans="1:15" x14ac:dyDescent="0.25">
      <c r="B24" t="s">
        <v>48</v>
      </c>
      <c r="C24" s="1">
        <v>45337</v>
      </c>
      <c r="D24">
        <v>55</v>
      </c>
      <c r="E24" s="1">
        <v>45392</v>
      </c>
      <c r="F24" t="s">
        <v>34</v>
      </c>
      <c r="G24" t="s">
        <v>35</v>
      </c>
      <c r="H24">
        <v>8118</v>
      </c>
      <c r="I24" t="s">
        <v>18</v>
      </c>
      <c r="J24" t="s">
        <v>19</v>
      </c>
      <c r="K24">
        <v>6600</v>
      </c>
      <c r="L24">
        <v>1518</v>
      </c>
      <c r="M24" s="1">
        <v>45392</v>
      </c>
      <c r="N24" t="s">
        <v>23</v>
      </c>
      <c r="O24" s="1">
        <v>45407</v>
      </c>
    </row>
    <row r="25" spans="1:15" x14ac:dyDescent="0.25">
      <c r="B25" t="s">
        <v>49</v>
      </c>
      <c r="C25" s="1">
        <v>45337</v>
      </c>
      <c r="D25">
        <v>55</v>
      </c>
      <c r="E25" s="1">
        <v>45392</v>
      </c>
      <c r="F25" t="s">
        <v>50</v>
      </c>
      <c r="G25" t="s">
        <v>17</v>
      </c>
      <c r="H25">
        <v>442.8</v>
      </c>
      <c r="I25" t="s">
        <v>18</v>
      </c>
      <c r="J25" t="s">
        <v>19</v>
      </c>
      <c r="K25">
        <v>360</v>
      </c>
      <c r="L25">
        <v>82.8</v>
      </c>
      <c r="M25" s="1">
        <v>45391</v>
      </c>
      <c r="N25" t="s">
        <v>23</v>
      </c>
      <c r="O25" s="1">
        <v>45407</v>
      </c>
    </row>
    <row r="26" spans="1:15" x14ac:dyDescent="0.25">
      <c r="B26" t="s">
        <v>51</v>
      </c>
      <c r="C26" s="1">
        <v>45338</v>
      </c>
      <c r="D26">
        <v>55</v>
      </c>
      <c r="E26" s="1">
        <v>45393</v>
      </c>
      <c r="F26" t="s">
        <v>52</v>
      </c>
      <c r="G26" t="s">
        <v>17</v>
      </c>
      <c r="H26">
        <v>1379.32</v>
      </c>
      <c r="I26" t="s">
        <v>18</v>
      </c>
      <c r="J26" t="s">
        <v>19</v>
      </c>
      <c r="K26">
        <v>1121.4000000000001</v>
      </c>
      <c r="L26">
        <v>257.92</v>
      </c>
      <c r="M26" s="1">
        <v>45393</v>
      </c>
      <c r="N26" t="s">
        <v>20</v>
      </c>
      <c r="O26" s="1">
        <v>45408</v>
      </c>
    </row>
    <row r="27" spans="1:15" x14ac:dyDescent="0.25">
      <c r="B27" t="s">
        <v>53</v>
      </c>
      <c r="C27" s="1">
        <v>45338</v>
      </c>
      <c r="D27">
        <v>55</v>
      </c>
      <c r="E27" s="1">
        <v>45393</v>
      </c>
      <c r="F27" t="s">
        <v>30</v>
      </c>
      <c r="G27" t="s">
        <v>17</v>
      </c>
      <c r="H27">
        <v>340.83</v>
      </c>
      <c r="I27" t="s">
        <v>18</v>
      </c>
      <c r="J27" t="s">
        <v>19</v>
      </c>
      <c r="K27">
        <v>277.10000000000002</v>
      </c>
      <c r="L27">
        <v>63.73</v>
      </c>
      <c r="M27" s="1">
        <v>45392</v>
      </c>
      <c r="N27" t="s">
        <v>23</v>
      </c>
      <c r="O27" s="1">
        <v>45408</v>
      </c>
    </row>
    <row r="28" spans="1:15" x14ac:dyDescent="0.25">
      <c r="A28" t="s">
        <v>54</v>
      </c>
      <c r="B28" t="s">
        <v>55</v>
      </c>
      <c r="C28" s="1">
        <v>45341</v>
      </c>
      <c r="D28">
        <v>55</v>
      </c>
      <c r="E28" s="1">
        <v>45396</v>
      </c>
      <c r="F28" t="s">
        <v>32</v>
      </c>
      <c r="G28" t="s">
        <v>17</v>
      </c>
      <c r="H28">
        <v>2838.84</v>
      </c>
      <c r="I28" t="s">
        <v>18</v>
      </c>
      <c r="J28" t="s">
        <v>19</v>
      </c>
      <c r="K28">
        <v>2308</v>
      </c>
      <c r="L28">
        <v>530.84</v>
      </c>
      <c r="M28" s="1">
        <v>45392</v>
      </c>
      <c r="N28" t="s">
        <v>23</v>
      </c>
      <c r="O28" s="1">
        <v>45411</v>
      </c>
    </row>
    <row r="29" spans="1:15" x14ac:dyDescent="0.25">
      <c r="B29" t="s">
        <v>56</v>
      </c>
      <c r="C29" s="1">
        <v>45341</v>
      </c>
      <c r="D29">
        <v>14</v>
      </c>
      <c r="E29" s="1">
        <v>45355</v>
      </c>
      <c r="F29" t="s">
        <v>57</v>
      </c>
      <c r="G29" t="s">
        <v>35</v>
      </c>
      <c r="H29">
        <v>3221.37</v>
      </c>
      <c r="I29" t="s">
        <v>18</v>
      </c>
      <c r="J29" t="s">
        <v>19</v>
      </c>
      <c r="K29">
        <v>2619</v>
      </c>
      <c r="L29">
        <v>602.37</v>
      </c>
      <c r="M29" s="1">
        <v>45386</v>
      </c>
      <c r="N29" t="s">
        <v>23</v>
      </c>
      <c r="O29" s="1">
        <v>45411</v>
      </c>
    </row>
    <row r="30" spans="1:15" x14ac:dyDescent="0.25">
      <c r="B30" t="s">
        <v>58</v>
      </c>
      <c r="C30" s="1">
        <v>45341</v>
      </c>
      <c r="D30">
        <v>55</v>
      </c>
      <c r="E30" s="1">
        <v>45396</v>
      </c>
      <c r="F30" t="s">
        <v>30</v>
      </c>
      <c r="G30" t="s">
        <v>17</v>
      </c>
      <c r="H30">
        <v>1827.66</v>
      </c>
      <c r="I30" t="s">
        <v>18</v>
      </c>
      <c r="J30" t="s">
        <v>19</v>
      </c>
      <c r="K30">
        <v>1485.9</v>
      </c>
      <c r="L30">
        <v>341.76</v>
      </c>
      <c r="M30" s="1">
        <v>45394</v>
      </c>
      <c r="N30" t="s">
        <v>23</v>
      </c>
      <c r="O30" s="1">
        <v>45411</v>
      </c>
    </row>
    <row r="31" spans="1:15" x14ac:dyDescent="0.25">
      <c r="B31" t="s">
        <v>59</v>
      </c>
      <c r="C31" s="1">
        <v>45341</v>
      </c>
      <c r="D31">
        <v>55</v>
      </c>
      <c r="E31" s="1">
        <v>45396</v>
      </c>
      <c r="F31" t="s">
        <v>22</v>
      </c>
      <c r="G31" t="s">
        <v>17</v>
      </c>
      <c r="H31">
        <v>1123.48</v>
      </c>
      <c r="I31" t="s">
        <v>18</v>
      </c>
      <c r="J31" t="s">
        <v>19</v>
      </c>
      <c r="K31">
        <v>913.4</v>
      </c>
      <c r="L31">
        <v>210.08</v>
      </c>
      <c r="M31" s="1">
        <v>45397</v>
      </c>
      <c r="N31" t="s">
        <v>20</v>
      </c>
      <c r="O31" s="1">
        <v>45411</v>
      </c>
    </row>
    <row r="32" spans="1:15" x14ac:dyDescent="0.25">
      <c r="B32" t="s">
        <v>60</v>
      </c>
      <c r="C32" s="1">
        <v>45342</v>
      </c>
      <c r="D32">
        <v>55</v>
      </c>
      <c r="E32" s="1">
        <v>45397</v>
      </c>
      <c r="F32" t="s">
        <v>30</v>
      </c>
      <c r="G32" t="s">
        <v>17</v>
      </c>
      <c r="H32">
        <v>656.82</v>
      </c>
      <c r="I32" t="s">
        <v>18</v>
      </c>
      <c r="J32" t="s">
        <v>19</v>
      </c>
      <c r="K32">
        <v>534</v>
      </c>
      <c r="L32">
        <v>122.82</v>
      </c>
      <c r="M32" s="1">
        <v>45394</v>
      </c>
      <c r="N32" t="s">
        <v>23</v>
      </c>
      <c r="O32" s="1">
        <v>45412</v>
      </c>
    </row>
    <row r="33" spans="1:15" x14ac:dyDescent="0.25">
      <c r="B33" t="s">
        <v>61</v>
      </c>
      <c r="C33" s="1">
        <v>45342</v>
      </c>
      <c r="D33">
        <v>55</v>
      </c>
      <c r="E33" s="1">
        <v>45397</v>
      </c>
      <c r="F33" t="s">
        <v>30</v>
      </c>
      <c r="G33" t="s">
        <v>17</v>
      </c>
      <c r="H33">
        <v>629.76</v>
      </c>
      <c r="I33" t="s">
        <v>18</v>
      </c>
      <c r="J33" t="s">
        <v>19</v>
      </c>
      <c r="K33">
        <v>512</v>
      </c>
      <c r="L33">
        <v>117.76</v>
      </c>
      <c r="M33" s="1">
        <v>45394</v>
      </c>
      <c r="N33" t="s">
        <v>20</v>
      </c>
      <c r="O33" s="1">
        <v>45412</v>
      </c>
    </row>
    <row r="34" spans="1:15" x14ac:dyDescent="0.25">
      <c r="B34" t="s">
        <v>62</v>
      </c>
      <c r="C34" s="1">
        <v>45343</v>
      </c>
      <c r="D34">
        <v>55</v>
      </c>
      <c r="E34" s="1">
        <v>45398</v>
      </c>
      <c r="F34" t="s">
        <v>30</v>
      </c>
      <c r="G34" t="s">
        <v>17</v>
      </c>
      <c r="H34">
        <v>922.5</v>
      </c>
      <c r="I34" t="s">
        <v>18</v>
      </c>
      <c r="J34" t="s">
        <v>19</v>
      </c>
      <c r="K34">
        <v>750</v>
      </c>
      <c r="L34">
        <v>172.5</v>
      </c>
      <c r="M34" s="1">
        <v>45399</v>
      </c>
      <c r="N34" t="s">
        <v>23</v>
      </c>
      <c r="O34" s="1">
        <v>45413</v>
      </c>
    </row>
    <row r="35" spans="1:15" x14ac:dyDescent="0.25">
      <c r="A35" t="s">
        <v>54</v>
      </c>
      <c r="B35" t="s">
        <v>63</v>
      </c>
      <c r="C35" s="1">
        <v>45344</v>
      </c>
      <c r="D35">
        <v>55</v>
      </c>
      <c r="E35" s="1">
        <v>45399</v>
      </c>
      <c r="F35" t="s">
        <v>22</v>
      </c>
      <c r="G35" t="s">
        <v>17</v>
      </c>
      <c r="H35">
        <v>141.19999999999999</v>
      </c>
      <c r="I35" t="s">
        <v>18</v>
      </c>
      <c r="J35" t="s">
        <v>19</v>
      </c>
      <c r="K35">
        <v>114.8</v>
      </c>
      <c r="L35">
        <v>26.4</v>
      </c>
      <c r="M35" s="1">
        <v>45397</v>
      </c>
      <c r="N35" t="s">
        <v>23</v>
      </c>
      <c r="O35" s="1">
        <v>45414</v>
      </c>
    </row>
    <row r="36" spans="1:15" x14ac:dyDescent="0.25">
      <c r="B36" t="s">
        <v>64</v>
      </c>
      <c r="C36" s="1">
        <v>45344</v>
      </c>
      <c r="D36">
        <v>55</v>
      </c>
      <c r="E36" s="1">
        <v>45399</v>
      </c>
      <c r="F36" t="s">
        <v>65</v>
      </c>
      <c r="G36" t="s">
        <v>17</v>
      </c>
      <c r="H36">
        <v>405.9</v>
      </c>
      <c r="I36" t="s">
        <v>18</v>
      </c>
      <c r="J36" t="s">
        <v>19</v>
      </c>
      <c r="K36">
        <v>330</v>
      </c>
      <c r="L36">
        <v>75.900000000000006</v>
      </c>
      <c r="M36" s="1">
        <v>45392</v>
      </c>
      <c r="N36" t="s">
        <v>23</v>
      </c>
      <c r="O36" s="1">
        <v>45414</v>
      </c>
    </row>
    <row r="37" spans="1:15" x14ac:dyDescent="0.25">
      <c r="B37" t="s">
        <v>66</v>
      </c>
      <c r="C37" s="1">
        <v>45344</v>
      </c>
      <c r="D37">
        <v>55</v>
      </c>
      <c r="E37" s="1">
        <v>45399</v>
      </c>
      <c r="F37" t="s">
        <v>67</v>
      </c>
      <c r="G37" t="s">
        <v>17</v>
      </c>
      <c r="H37">
        <v>192.74</v>
      </c>
      <c r="I37" t="s">
        <v>18</v>
      </c>
      <c r="J37" t="s">
        <v>19</v>
      </c>
      <c r="K37">
        <v>156.69999999999999</v>
      </c>
      <c r="L37">
        <v>36.04</v>
      </c>
      <c r="M37" s="1">
        <v>45397</v>
      </c>
      <c r="N37" t="s">
        <v>20</v>
      </c>
      <c r="O37" s="1">
        <v>45414</v>
      </c>
    </row>
    <row r="38" spans="1:15" x14ac:dyDescent="0.25">
      <c r="B38" t="s">
        <v>68</v>
      </c>
      <c r="C38" s="1">
        <v>45344</v>
      </c>
      <c r="D38">
        <v>55</v>
      </c>
      <c r="E38" s="1">
        <v>45399</v>
      </c>
      <c r="F38" t="s">
        <v>30</v>
      </c>
      <c r="G38" t="s">
        <v>17</v>
      </c>
      <c r="H38">
        <v>570.72</v>
      </c>
      <c r="I38" t="s">
        <v>18</v>
      </c>
      <c r="J38" t="s">
        <v>19</v>
      </c>
      <c r="K38">
        <v>464</v>
      </c>
      <c r="L38">
        <v>106.72</v>
      </c>
      <c r="M38" s="1">
        <v>45399</v>
      </c>
      <c r="N38" t="s">
        <v>23</v>
      </c>
      <c r="O38" s="1">
        <v>45414</v>
      </c>
    </row>
    <row r="39" spans="1:15" x14ac:dyDescent="0.25">
      <c r="B39" t="s">
        <v>69</v>
      </c>
      <c r="C39" s="1">
        <v>45344</v>
      </c>
      <c r="D39">
        <v>55</v>
      </c>
      <c r="E39" s="1">
        <v>45399</v>
      </c>
      <c r="F39" t="s">
        <v>30</v>
      </c>
      <c r="G39" t="s">
        <v>17</v>
      </c>
      <c r="H39">
        <v>280.19</v>
      </c>
      <c r="I39" t="s">
        <v>18</v>
      </c>
      <c r="J39" t="s">
        <v>19</v>
      </c>
      <c r="K39">
        <v>227.8</v>
      </c>
      <c r="L39">
        <v>52.39</v>
      </c>
      <c r="M39" s="1">
        <v>45399</v>
      </c>
      <c r="N39" t="s">
        <v>20</v>
      </c>
      <c r="O39" s="1">
        <v>45414</v>
      </c>
    </row>
    <row r="40" spans="1:15" x14ac:dyDescent="0.25">
      <c r="B40" t="s">
        <v>70</v>
      </c>
      <c r="C40" s="1">
        <v>45345</v>
      </c>
      <c r="D40">
        <v>55</v>
      </c>
      <c r="E40" s="1">
        <v>45400</v>
      </c>
      <c r="F40" t="s">
        <v>16</v>
      </c>
      <c r="G40" t="s">
        <v>17</v>
      </c>
      <c r="H40">
        <v>361.62</v>
      </c>
      <c r="I40" t="s">
        <v>18</v>
      </c>
      <c r="J40" t="s">
        <v>19</v>
      </c>
      <c r="K40">
        <v>294</v>
      </c>
      <c r="L40">
        <v>67.62</v>
      </c>
      <c r="M40" s="1">
        <v>45412</v>
      </c>
      <c r="N40" t="s">
        <v>20</v>
      </c>
      <c r="O40" s="1">
        <v>45415</v>
      </c>
    </row>
    <row r="41" spans="1:15" x14ac:dyDescent="0.25">
      <c r="B41" t="s">
        <v>71</v>
      </c>
      <c r="C41" s="1">
        <v>45345</v>
      </c>
      <c r="D41">
        <v>55</v>
      </c>
      <c r="E41" s="1">
        <v>45400</v>
      </c>
      <c r="F41" t="s">
        <v>32</v>
      </c>
      <c r="G41" t="s">
        <v>17</v>
      </c>
      <c r="H41">
        <v>132.84</v>
      </c>
      <c r="I41" t="s">
        <v>18</v>
      </c>
      <c r="J41" t="s">
        <v>19</v>
      </c>
      <c r="K41">
        <v>108</v>
      </c>
      <c r="L41">
        <v>24.84</v>
      </c>
      <c r="M41" s="1">
        <v>45400</v>
      </c>
      <c r="N41" t="s">
        <v>23</v>
      </c>
      <c r="O41" s="1">
        <v>45415</v>
      </c>
    </row>
    <row r="42" spans="1:15" x14ac:dyDescent="0.25">
      <c r="B42" t="s">
        <v>72</v>
      </c>
      <c r="C42" s="1">
        <v>45345</v>
      </c>
      <c r="D42">
        <v>55</v>
      </c>
      <c r="E42" s="1">
        <v>45400</v>
      </c>
      <c r="F42" t="s">
        <v>30</v>
      </c>
      <c r="G42" t="s">
        <v>17</v>
      </c>
      <c r="H42">
        <v>429.52</v>
      </c>
      <c r="I42" t="s">
        <v>18</v>
      </c>
      <c r="J42" t="s">
        <v>19</v>
      </c>
      <c r="K42">
        <v>349.2</v>
      </c>
      <c r="L42">
        <v>80.319999999999993</v>
      </c>
      <c r="M42" s="1">
        <v>45399</v>
      </c>
      <c r="N42" t="s">
        <v>23</v>
      </c>
      <c r="O42" s="1">
        <v>45415</v>
      </c>
    </row>
    <row r="43" spans="1:15" x14ac:dyDescent="0.25">
      <c r="B43" t="s">
        <v>73</v>
      </c>
      <c r="C43" s="1">
        <v>45345</v>
      </c>
      <c r="D43">
        <v>55</v>
      </c>
      <c r="E43" s="1">
        <v>45400</v>
      </c>
      <c r="F43" t="s">
        <v>30</v>
      </c>
      <c r="G43" t="s">
        <v>17</v>
      </c>
      <c r="H43">
        <v>295.2</v>
      </c>
      <c r="I43" t="s">
        <v>18</v>
      </c>
      <c r="J43" t="s">
        <v>19</v>
      </c>
      <c r="K43">
        <v>240</v>
      </c>
      <c r="L43">
        <v>55.2</v>
      </c>
      <c r="M43" s="1">
        <v>45399</v>
      </c>
      <c r="N43" t="s">
        <v>23</v>
      </c>
      <c r="O43" s="1">
        <v>45415</v>
      </c>
    </row>
    <row r="44" spans="1:15" x14ac:dyDescent="0.25">
      <c r="A44" t="s">
        <v>54</v>
      </c>
      <c r="B44" t="s">
        <v>74</v>
      </c>
      <c r="C44" s="1">
        <v>45345</v>
      </c>
      <c r="D44">
        <v>30</v>
      </c>
      <c r="E44" s="1">
        <v>45375</v>
      </c>
      <c r="F44" t="s">
        <v>75</v>
      </c>
      <c r="G44" t="s">
        <v>17</v>
      </c>
      <c r="H44">
        <v>2008.1</v>
      </c>
      <c r="I44" t="s">
        <v>18</v>
      </c>
      <c r="J44" t="s">
        <v>19</v>
      </c>
      <c r="K44">
        <v>1632.6</v>
      </c>
      <c r="L44">
        <v>375.5</v>
      </c>
      <c r="M44" s="1">
        <v>45390</v>
      </c>
      <c r="N44" t="s">
        <v>23</v>
      </c>
      <c r="O44" s="1">
        <v>45415</v>
      </c>
    </row>
    <row r="45" spans="1:15" x14ac:dyDescent="0.25">
      <c r="B45" t="s">
        <v>76</v>
      </c>
      <c r="C45" s="1">
        <v>45348</v>
      </c>
      <c r="D45">
        <v>55</v>
      </c>
      <c r="E45" s="1">
        <v>45403</v>
      </c>
      <c r="F45" t="s">
        <v>22</v>
      </c>
      <c r="G45" t="s">
        <v>17</v>
      </c>
      <c r="H45">
        <v>175.52</v>
      </c>
      <c r="I45" t="s">
        <v>18</v>
      </c>
      <c r="J45" t="s">
        <v>19</v>
      </c>
      <c r="K45">
        <v>142.69999999999999</v>
      </c>
      <c r="L45">
        <v>32.82</v>
      </c>
      <c r="M45" s="1">
        <v>45406</v>
      </c>
      <c r="N45" t="s">
        <v>20</v>
      </c>
      <c r="O45" s="1">
        <v>45418</v>
      </c>
    </row>
    <row r="46" spans="1:15" x14ac:dyDescent="0.25">
      <c r="B46" t="s">
        <v>77</v>
      </c>
      <c r="C46" s="1">
        <v>45348</v>
      </c>
      <c r="D46">
        <v>55</v>
      </c>
      <c r="E46" s="1">
        <v>45403</v>
      </c>
      <c r="F46" t="s">
        <v>32</v>
      </c>
      <c r="G46" t="s">
        <v>17</v>
      </c>
      <c r="H46">
        <v>1652.38</v>
      </c>
      <c r="I46" t="s">
        <v>18</v>
      </c>
      <c r="J46" t="s">
        <v>19</v>
      </c>
      <c r="K46">
        <v>1343.4</v>
      </c>
      <c r="L46">
        <v>308.98</v>
      </c>
      <c r="M46" s="1">
        <v>45400</v>
      </c>
      <c r="N46" t="s">
        <v>23</v>
      </c>
      <c r="O46" s="1">
        <v>45418</v>
      </c>
    </row>
    <row r="47" spans="1:15" x14ac:dyDescent="0.25">
      <c r="A47" t="s">
        <v>78</v>
      </c>
      <c r="B47" t="s">
        <v>79</v>
      </c>
      <c r="C47" s="1">
        <v>45349</v>
      </c>
      <c r="D47">
        <v>55</v>
      </c>
      <c r="E47" s="1">
        <v>45404</v>
      </c>
      <c r="F47" t="s">
        <v>30</v>
      </c>
      <c r="G47" t="s">
        <v>17</v>
      </c>
      <c r="H47">
        <v>464.94</v>
      </c>
      <c r="I47" t="s">
        <v>18</v>
      </c>
      <c r="J47" t="s">
        <v>19</v>
      </c>
      <c r="K47">
        <v>378</v>
      </c>
      <c r="L47">
        <v>86.94</v>
      </c>
      <c r="M47" s="1">
        <v>45401</v>
      </c>
      <c r="N47" t="s">
        <v>23</v>
      </c>
      <c r="O47" s="1">
        <v>45419</v>
      </c>
    </row>
    <row r="48" spans="1:15" x14ac:dyDescent="0.25">
      <c r="B48" t="s">
        <v>80</v>
      </c>
      <c r="C48" s="1">
        <v>45349</v>
      </c>
      <c r="D48">
        <v>55</v>
      </c>
      <c r="E48" s="1">
        <v>45404</v>
      </c>
      <c r="F48" t="s">
        <v>22</v>
      </c>
      <c r="G48" t="s">
        <v>17</v>
      </c>
      <c r="H48">
        <v>1210.32</v>
      </c>
      <c r="I48" t="s">
        <v>18</v>
      </c>
      <c r="J48" t="s">
        <v>19</v>
      </c>
      <c r="K48">
        <v>984</v>
      </c>
      <c r="L48">
        <v>226.32</v>
      </c>
      <c r="M48" s="1">
        <v>45406</v>
      </c>
      <c r="N48" t="s">
        <v>23</v>
      </c>
      <c r="O48" s="1">
        <v>45419</v>
      </c>
    </row>
    <row r="49" spans="1:15" x14ac:dyDescent="0.25">
      <c r="B49" t="s">
        <v>81</v>
      </c>
      <c r="C49" s="1">
        <v>45349</v>
      </c>
      <c r="D49">
        <v>55</v>
      </c>
      <c r="E49" s="1">
        <v>45404</v>
      </c>
      <c r="F49" t="s">
        <v>32</v>
      </c>
      <c r="G49" t="s">
        <v>17</v>
      </c>
      <c r="H49">
        <v>199.26</v>
      </c>
      <c r="I49" t="s">
        <v>18</v>
      </c>
      <c r="J49" t="s">
        <v>19</v>
      </c>
      <c r="K49">
        <v>162</v>
      </c>
      <c r="L49">
        <v>37.26</v>
      </c>
      <c r="M49" s="1">
        <v>45404</v>
      </c>
      <c r="N49" t="s">
        <v>23</v>
      </c>
      <c r="O49" s="1">
        <v>45419</v>
      </c>
    </row>
    <row r="50" spans="1:15" x14ac:dyDescent="0.25">
      <c r="B50" t="s">
        <v>82</v>
      </c>
      <c r="C50" s="1">
        <v>45350</v>
      </c>
      <c r="D50">
        <v>14</v>
      </c>
      <c r="E50" s="1">
        <v>45364</v>
      </c>
      <c r="F50" t="s">
        <v>83</v>
      </c>
      <c r="G50" t="s">
        <v>35</v>
      </c>
      <c r="H50">
        <v>542.42999999999995</v>
      </c>
      <c r="I50" t="s">
        <v>18</v>
      </c>
      <c r="J50" t="s">
        <v>19</v>
      </c>
      <c r="K50">
        <v>441</v>
      </c>
      <c r="L50">
        <v>101.43</v>
      </c>
      <c r="M50" s="1">
        <v>45385</v>
      </c>
      <c r="N50" t="s">
        <v>23</v>
      </c>
      <c r="O50" s="1">
        <v>45420</v>
      </c>
    </row>
    <row r="51" spans="1:15" x14ac:dyDescent="0.25">
      <c r="B51" t="s">
        <v>84</v>
      </c>
      <c r="C51" s="1">
        <v>45350</v>
      </c>
      <c r="D51">
        <v>55</v>
      </c>
      <c r="E51" s="1">
        <v>45405</v>
      </c>
      <c r="F51" t="s">
        <v>22</v>
      </c>
      <c r="G51" t="s">
        <v>17</v>
      </c>
      <c r="H51">
        <v>398.52</v>
      </c>
      <c r="I51" t="s">
        <v>18</v>
      </c>
      <c r="J51" t="s">
        <v>19</v>
      </c>
      <c r="K51">
        <v>324</v>
      </c>
      <c r="L51">
        <v>74.52</v>
      </c>
      <c r="M51" s="1">
        <v>45406</v>
      </c>
      <c r="N51" t="s">
        <v>23</v>
      </c>
      <c r="O51" s="1">
        <v>45420</v>
      </c>
    </row>
    <row r="52" spans="1:15" x14ac:dyDescent="0.25">
      <c r="B52" t="s">
        <v>85</v>
      </c>
      <c r="C52" s="1">
        <v>45351</v>
      </c>
      <c r="D52">
        <v>55</v>
      </c>
      <c r="E52" s="1">
        <v>45406</v>
      </c>
      <c r="F52" t="s">
        <v>30</v>
      </c>
      <c r="G52" t="s">
        <v>17</v>
      </c>
      <c r="H52">
        <v>265.68</v>
      </c>
      <c r="I52" t="s">
        <v>18</v>
      </c>
      <c r="J52" t="s">
        <v>19</v>
      </c>
      <c r="K52">
        <v>216</v>
      </c>
      <c r="L52">
        <v>49.68</v>
      </c>
      <c r="M52" s="1">
        <v>45406</v>
      </c>
      <c r="N52" t="s">
        <v>23</v>
      </c>
      <c r="O52" s="1">
        <v>45421</v>
      </c>
    </row>
    <row r="53" spans="1:15" x14ac:dyDescent="0.25">
      <c r="B53" t="s">
        <v>86</v>
      </c>
      <c r="C53" s="1">
        <v>45351</v>
      </c>
      <c r="D53">
        <v>55</v>
      </c>
      <c r="E53" s="1">
        <v>45406</v>
      </c>
      <c r="F53" t="s">
        <v>22</v>
      </c>
      <c r="G53" t="s">
        <v>17</v>
      </c>
      <c r="H53">
        <v>896.67</v>
      </c>
      <c r="I53" t="s">
        <v>18</v>
      </c>
      <c r="J53" t="s">
        <v>19</v>
      </c>
      <c r="K53">
        <v>729</v>
      </c>
      <c r="L53">
        <v>167.67</v>
      </c>
      <c r="M53" s="1">
        <v>45406</v>
      </c>
      <c r="N53" t="s">
        <v>23</v>
      </c>
      <c r="O53" s="1">
        <v>45421</v>
      </c>
    </row>
    <row r="54" spans="1:15" x14ac:dyDescent="0.25">
      <c r="B54" t="s">
        <v>87</v>
      </c>
      <c r="C54" s="1">
        <v>45352</v>
      </c>
      <c r="D54">
        <v>3</v>
      </c>
      <c r="E54" s="1">
        <v>45355</v>
      </c>
      <c r="F54" t="s">
        <v>88</v>
      </c>
      <c r="G54" t="s">
        <v>35</v>
      </c>
      <c r="H54">
        <v>852.76</v>
      </c>
      <c r="I54" t="s">
        <v>18</v>
      </c>
      <c r="J54" t="s">
        <v>89</v>
      </c>
      <c r="K54">
        <v>693.3</v>
      </c>
      <c r="L54">
        <v>159.46</v>
      </c>
      <c r="M54" s="1">
        <v>45364</v>
      </c>
      <c r="N54" t="s">
        <v>23</v>
      </c>
      <c r="O54" s="1">
        <v>45422</v>
      </c>
    </row>
    <row r="55" spans="1:15" x14ac:dyDescent="0.25">
      <c r="B55" t="s">
        <v>90</v>
      </c>
      <c r="C55" s="1">
        <v>45352</v>
      </c>
      <c r="D55">
        <v>30</v>
      </c>
      <c r="E55" s="1">
        <v>45382</v>
      </c>
      <c r="F55" t="s">
        <v>91</v>
      </c>
      <c r="G55" t="s">
        <v>17</v>
      </c>
      <c r="H55">
        <v>811.55</v>
      </c>
      <c r="I55" t="s">
        <v>18</v>
      </c>
      <c r="J55" t="s">
        <v>19</v>
      </c>
      <c r="K55">
        <v>659.8</v>
      </c>
      <c r="L55">
        <v>151.75</v>
      </c>
      <c r="M55" s="1">
        <v>45384</v>
      </c>
      <c r="N55" t="s">
        <v>23</v>
      </c>
      <c r="O55" s="1">
        <v>45422</v>
      </c>
    </row>
    <row r="56" spans="1:15" x14ac:dyDescent="0.25">
      <c r="B56" t="s">
        <v>92</v>
      </c>
      <c r="C56" s="1">
        <v>45352</v>
      </c>
      <c r="D56">
        <v>55</v>
      </c>
      <c r="E56" s="1">
        <v>45407</v>
      </c>
      <c r="F56" t="s">
        <v>52</v>
      </c>
      <c r="G56" t="s">
        <v>17</v>
      </c>
      <c r="H56">
        <v>1350.54</v>
      </c>
      <c r="I56" t="s">
        <v>18</v>
      </c>
      <c r="J56" t="s">
        <v>19</v>
      </c>
      <c r="K56">
        <v>1098</v>
      </c>
      <c r="L56">
        <v>252.54</v>
      </c>
      <c r="M56" s="1">
        <v>45408</v>
      </c>
      <c r="N56" t="s">
        <v>20</v>
      </c>
      <c r="O56" s="1">
        <v>45422</v>
      </c>
    </row>
    <row r="57" spans="1:15" x14ac:dyDescent="0.25">
      <c r="A57" t="s">
        <v>54</v>
      </c>
      <c r="B57" t="s">
        <v>93</v>
      </c>
      <c r="C57" s="1">
        <v>45352</v>
      </c>
      <c r="D57">
        <v>3</v>
      </c>
      <c r="E57" s="1">
        <v>45355</v>
      </c>
      <c r="F57" t="s">
        <v>94</v>
      </c>
      <c r="G57" t="s">
        <v>35</v>
      </c>
      <c r="H57">
        <v>385</v>
      </c>
      <c r="I57" t="s">
        <v>18</v>
      </c>
      <c r="J57" t="s">
        <v>89</v>
      </c>
      <c r="K57">
        <v>313.01</v>
      </c>
      <c r="L57">
        <v>71.989999999999995</v>
      </c>
      <c r="M57" s="1">
        <v>45352</v>
      </c>
      <c r="N57" t="s">
        <v>23</v>
      </c>
      <c r="O57" s="1">
        <v>45422</v>
      </c>
    </row>
    <row r="58" spans="1:15" x14ac:dyDescent="0.25">
      <c r="B58" t="s">
        <v>95</v>
      </c>
      <c r="C58" s="1">
        <v>45352</v>
      </c>
      <c r="D58">
        <v>3</v>
      </c>
      <c r="E58" s="1">
        <v>45355</v>
      </c>
      <c r="F58" t="s">
        <v>96</v>
      </c>
      <c r="G58" t="s">
        <v>17</v>
      </c>
      <c r="H58">
        <v>13630.49</v>
      </c>
      <c r="I58" t="s">
        <v>18</v>
      </c>
      <c r="J58" t="s">
        <v>89</v>
      </c>
      <c r="K58">
        <v>11081.7</v>
      </c>
      <c r="L58">
        <v>2548.79</v>
      </c>
      <c r="M58" s="1">
        <v>45356</v>
      </c>
      <c r="N58" t="s">
        <v>20</v>
      </c>
      <c r="O58" s="1">
        <v>45422</v>
      </c>
    </row>
    <row r="59" spans="1:15" x14ac:dyDescent="0.25">
      <c r="B59" t="s">
        <v>97</v>
      </c>
      <c r="C59" s="1">
        <v>45352</v>
      </c>
      <c r="D59">
        <v>55</v>
      </c>
      <c r="E59" s="1">
        <v>45407</v>
      </c>
      <c r="F59" t="s">
        <v>32</v>
      </c>
      <c r="G59" t="s">
        <v>17</v>
      </c>
      <c r="H59">
        <v>2093.71</v>
      </c>
      <c r="I59" t="s">
        <v>18</v>
      </c>
      <c r="J59" t="s">
        <v>19</v>
      </c>
      <c r="K59">
        <v>1702.2</v>
      </c>
      <c r="L59">
        <v>391.51</v>
      </c>
      <c r="M59" s="1">
        <v>45406</v>
      </c>
      <c r="N59" t="s">
        <v>23</v>
      </c>
      <c r="O59" s="1">
        <v>45422</v>
      </c>
    </row>
    <row r="60" spans="1:15" x14ac:dyDescent="0.25">
      <c r="B60" t="s">
        <v>98</v>
      </c>
      <c r="C60" s="1">
        <v>45355</v>
      </c>
      <c r="D60">
        <v>55</v>
      </c>
      <c r="E60" s="1">
        <v>45410</v>
      </c>
      <c r="F60" t="s">
        <v>22</v>
      </c>
      <c r="G60" t="s">
        <v>17</v>
      </c>
      <c r="H60">
        <v>266.79000000000002</v>
      </c>
      <c r="I60" t="s">
        <v>18</v>
      </c>
      <c r="J60" t="s">
        <v>19</v>
      </c>
      <c r="K60">
        <v>216.9</v>
      </c>
      <c r="L60">
        <v>49.89</v>
      </c>
      <c r="M60" s="1">
        <v>45406</v>
      </c>
      <c r="N60" t="s">
        <v>23</v>
      </c>
      <c r="O60" s="1">
        <v>45425</v>
      </c>
    </row>
    <row r="61" spans="1:15" x14ac:dyDescent="0.25">
      <c r="B61" t="s">
        <v>99</v>
      </c>
      <c r="C61" s="1">
        <v>45355</v>
      </c>
      <c r="D61">
        <v>30</v>
      </c>
      <c r="E61" s="1">
        <v>45385</v>
      </c>
      <c r="F61" t="s">
        <v>100</v>
      </c>
      <c r="G61" t="s">
        <v>17</v>
      </c>
      <c r="H61">
        <v>246.98</v>
      </c>
      <c r="I61" t="s">
        <v>18</v>
      </c>
      <c r="J61" t="s">
        <v>19</v>
      </c>
      <c r="K61">
        <v>200.8</v>
      </c>
      <c r="L61">
        <v>46.18</v>
      </c>
      <c r="M61" s="1">
        <v>45377</v>
      </c>
      <c r="N61" t="s">
        <v>20</v>
      </c>
      <c r="O61" s="1">
        <v>45425</v>
      </c>
    </row>
    <row r="62" spans="1:15" x14ac:dyDescent="0.25">
      <c r="B62" t="s">
        <v>101</v>
      </c>
      <c r="C62" s="1">
        <v>45355</v>
      </c>
      <c r="D62">
        <v>14</v>
      </c>
      <c r="E62" s="1">
        <v>45369</v>
      </c>
      <c r="F62" t="s">
        <v>102</v>
      </c>
      <c r="G62" t="s">
        <v>35</v>
      </c>
      <c r="H62">
        <v>1771.2</v>
      </c>
      <c r="I62" t="s">
        <v>18</v>
      </c>
      <c r="J62" t="s">
        <v>19</v>
      </c>
      <c r="K62">
        <v>1440</v>
      </c>
      <c r="L62">
        <v>331.2</v>
      </c>
      <c r="M62" s="1">
        <v>45370</v>
      </c>
      <c r="N62" t="s">
        <v>23</v>
      </c>
      <c r="O62" s="1">
        <v>45425</v>
      </c>
    </row>
    <row r="63" spans="1:15" x14ac:dyDescent="0.25">
      <c r="B63" t="s">
        <v>103</v>
      </c>
      <c r="C63" s="1">
        <v>45355</v>
      </c>
      <c r="D63">
        <v>0</v>
      </c>
      <c r="E63" s="1">
        <v>45355</v>
      </c>
      <c r="F63" t="s">
        <v>104</v>
      </c>
      <c r="G63" t="s">
        <v>35</v>
      </c>
      <c r="H63">
        <v>447.3</v>
      </c>
      <c r="I63" t="s">
        <v>18</v>
      </c>
      <c r="J63" t="s">
        <v>105</v>
      </c>
      <c r="K63">
        <v>363.66</v>
      </c>
      <c r="L63">
        <v>83.64</v>
      </c>
      <c r="M63" s="1">
        <v>45355</v>
      </c>
      <c r="N63" t="s">
        <v>23</v>
      </c>
      <c r="O63" s="1">
        <v>45425</v>
      </c>
    </row>
    <row r="64" spans="1:15" x14ac:dyDescent="0.25">
      <c r="B64" t="s">
        <v>106</v>
      </c>
      <c r="C64" s="1">
        <v>45355</v>
      </c>
      <c r="D64">
        <v>30</v>
      </c>
      <c r="E64" s="1">
        <v>45385</v>
      </c>
      <c r="F64" t="s">
        <v>107</v>
      </c>
      <c r="G64" t="s">
        <v>17</v>
      </c>
      <c r="H64">
        <v>1033.2</v>
      </c>
      <c r="I64" t="s">
        <v>18</v>
      </c>
      <c r="J64" t="s">
        <v>19</v>
      </c>
      <c r="K64">
        <v>840</v>
      </c>
      <c r="L64">
        <v>193.2</v>
      </c>
      <c r="M64" s="1">
        <v>45387</v>
      </c>
      <c r="N64" t="s">
        <v>23</v>
      </c>
      <c r="O64" s="1">
        <v>45425</v>
      </c>
    </row>
    <row r="65" spans="1:15" x14ac:dyDescent="0.25">
      <c r="B65" t="s">
        <v>108</v>
      </c>
      <c r="C65" s="1">
        <v>45356</v>
      </c>
      <c r="D65">
        <v>55</v>
      </c>
      <c r="E65" s="1">
        <v>45411</v>
      </c>
      <c r="F65" t="s">
        <v>109</v>
      </c>
      <c r="G65" t="s">
        <v>17</v>
      </c>
      <c r="H65">
        <v>12450.06</v>
      </c>
      <c r="I65" t="s">
        <v>18</v>
      </c>
      <c r="J65" t="s">
        <v>19</v>
      </c>
      <c r="K65">
        <v>10122</v>
      </c>
      <c r="L65">
        <v>2328.06</v>
      </c>
      <c r="M65" s="1">
        <v>45411</v>
      </c>
      <c r="N65" t="s">
        <v>23</v>
      </c>
      <c r="O65" s="1">
        <v>45426</v>
      </c>
    </row>
    <row r="66" spans="1:15" x14ac:dyDescent="0.25">
      <c r="B66" t="s">
        <v>110</v>
      </c>
      <c r="C66" s="1">
        <v>45356</v>
      </c>
      <c r="D66">
        <v>30</v>
      </c>
      <c r="E66" s="1">
        <v>45386</v>
      </c>
      <c r="F66" t="s">
        <v>111</v>
      </c>
      <c r="G66" t="s">
        <v>17</v>
      </c>
      <c r="H66">
        <v>3535.02</v>
      </c>
      <c r="I66" t="s">
        <v>18</v>
      </c>
      <c r="J66" t="s">
        <v>19</v>
      </c>
      <c r="K66">
        <v>2874</v>
      </c>
      <c r="L66">
        <v>661.02</v>
      </c>
      <c r="M66" s="1">
        <v>45386</v>
      </c>
      <c r="N66" t="s">
        <v>23</v>
      </c>
      <c r="O66" s="1">
        <v>45426</v>
      </c>
    </row>
    <row r="67" spans="1:15" x14ac:dyDescent="0.25">
      <c r="A67" t="s">
        <v>54</v>
      </c>
      <c r="B67" t="s">
        <v>112</v>
      </c>
      <c r="C67" s="1">
        <v>45356</v>
      </c>
      <c r="D67">
        <v>30</v>
      </c>
      <c r="E67" s="1">
        <v>45386</v>
      </c>
      <c r="F67" t="s">
        <v>91</v>
      </c>
      <c r="G67" t="s">
        <v>17</v>
      </c>
      <c r="H67">
        <v>1297.96</v>
      </c>
      <c r="I67" t="s">
        <v>18</v>
      </c>
      <c r="J67" t="s">
        <v>19</v>
      </c>
      <c r="K67">
        <v>1055.25</v>
      </c>
      <c r="L67">
        <v>242.71</v>
      </c>
      <c r="M67" s="1">
        <v>45387</v>
      </c>
      <c r="N67" t="s">
        <v>23</v>
      </c>
      <c r="O67" s="1">
        <v>45426</v>
      </c>
    </row>
    <row r="68" spans="1:15" x14ac:dyDescent="0.25">
      <c r="B68" t="s">
        <v>113</v>
      </c>
      <c r="C68" s="1">
        <v>45356</v>
      </c>
      <c r="D68">
        <v>55</v>
      </c>
      <c r="E68" s="1">
        <v>45411</v>
      </c>
      <c r="F68" t="s">
        <v>22</v>
      </c>
      <c r="G68" t="s">
        <v>17</v>
      </c>
      <c r="H68">
        <v>428.04</v>
      </c>
      <c r="I68" t="s">
        <v>18</v>
      </c>
      <c r="J68" t="s">
        <v>19</v>
      </c>
      <c r="K68">
        <v>348</v>
      </c>
      <c r="L68">
        <v>80.040000000000006</v>
      </c>
      <c r="M68" s="1">
        <v>45406</v>
      </c>
      <c r="N68" t="s">
        <v>23</v>
      </c>
      <c r="O68" s="1">
        <v>45426</v>
      </c>
    </row>
    <row r="69" spans="1:15" x14ac:dyDescent="0.25">
      <c r="B69" t="s">
        <v>114</v>
      </c>
      <c r="C69" s="1">
        <v>45356</v>
      </c>
      <c r="D69">
        <v>3</v>
      </c>
      <c r="E69" s="1">
        <v>45359</v>
      </c>
      <c r="F69" t="s">
        <v>115</v>
      </c>
      <c r="G69" t="s">
        <v>17</v>
      </c>
      <c r="H69">
        <v>3946.09</v>
      </c>
      <c r="I69" t="s">
        <v>18</v>
      </c>
      <c r="J69" t="s">
        <v>89</v>
      </c>
      <c r="K69">
        <v>3208.2</v>
      </c>
      <c r="L69">
        <v>737.89</v>
      </c>
      <c r="M69" s="1">
        <v>45358</v>
      </c>
      <c r="N69" t="s">
        <v>23</v>
      </c>
      <c r="O69" s="1">
        <v>45426</v>
      </c>
    </row>
    <row r="70" spans="1:15" x14ac:dyDescent="0.25">
      <c r="B70" t="s">
        <v>116</v>
      </c>
      <c r="C70" s="1">
        <v>45356</v>
      </c>
      <c r="D70">
        <v>14</v>
      </c>
      <c r="E70" s="1">
        <v>45370</v>
      </c>
      <c r="F70" t="s">
        <v>83</v>
      </c>
      <c r="G70" t="s">
        <v>35</v>
      </c>
      <c r="H70">
        <v>1143.9000000000001</v>
      </c>
      <c r="I70" t="s">
        <v>18</v>
      </c>
      <c r="J70" t="s">
        <v>19</v>
      </c>
      <c r="K70">
        <v>930</v>
      </c>
      <c r="L70">
        <v>213.9</v>
      </c>
      <c r="M70" s="1">
        <v>45370</v>
      </c>
      <c r="N70" t="s">
        <v>23</v>
      </c>
      <c r="O70" s="1">
        <v>45426</v>
      </c>
    </row>
    <row r="71" spans="1:15" x14ac:dyDescent="0.25">
      <c r="B71" t="s">
        <v>117</v>
      </c>
      <c r="C71" s="1">
        <v>45356</v>
      </c>
      <c r="D71">
        <v>55</v>
      </c>
      <c r="E71" s="1">
        <v>45411</v>
      </c>
      <c r="F71" t="s">
        <v>118</v>
      </c>
      <c r="G71" t="s">
        <v>17</v>
      </c>
      <c r="H71">
        <v>334.31</v>
      </c>
      <c r="I71" t="s">
        <v>18</v>
      </c>
      <c r="J71" t="s">
        <v>19</v>
      </c>
      <c r="K71">
        <v>271.8</v>
      </c>
      <c r="L71">
        <v>62.51</v>
      </c>
      <c r="M71" s="1">
        <v>45379</v>
      </c>
      <c r="N71" t="s">
        <v>23</v>
      </c>
      <c r="O71" s="1">
        <v>45426</v>
      </c>
    </row>
    <row r="72" spans="1:15" x14ac:dyDescent="0.25">
      <c r="B72" t="s">
        <v>119</v>
      </c>
      <c r="C72" s="1">
        <v>45356</v>
      </c>
      <c r="D72">
        <v>4</v>
      </c>
      <c r="E72" s="1">
        <v>45360</v>
      </c>
      <c r="F72" t="s">
        <v>120</v>
      </c>
      <c r="G72" t="s">
        <v>35</v>
      </c>
      <c r="H72">
        <v>482.78</v>
      </c>
      <c r="I72" t="s">
        <v>18</v>
      </c>
      <c r="J72" t="s">
        <v>121</v>
      </c>
      <c r="K72">
        <v>392.5</v>
      </c>
      <c r="L72">
        <v>90.28</v>
      </c>
      <c r="M72" s="1">
        <v>45364</v>
      </c>
      <c r="N72" t="s">
        <v>23</v>
      </c>
      <c r="O72" s="1">
        <v>45426</v>
      </c>
    </row>
    <row r="73" spans="1:15" x14ac:dyDescent="0.25">
      <c r="B73" t="s">
        <v>122</v>
      </c>
      <c r="C73" s="1">
        <v>45357</v>
      </c>
      <c r="D73">
        <v>30</v>
      </c>
      <c r="E73" s="1">
        <v>45387</v>
      </c>
      <c r="F73" t="s">
        <v>107</v>
      </c>
      <c r="G73" t="s">
        <v>17</v>
      </c>
      <c r="H73">
        <v>900.36</v>
      </c>
      <c r="I73" t="s">
        <v>18</v>
      </c>
      <c r="J73" t="s">
        <v>19</v>
      </c>
      <c r="K73">
        <v>732</v>
      </c>
      <c r="L73">
        <v>168.36</v>
      </c>
      <c r="M73" s="1">
        <v>45391</v>
      </c>
      <c r="N73" t="s">
        <v>23</v>
      </c>
      <c r="O73" s="1">
        <v>45427</v>
      </c>
    </row>
    <row r="74" spans="1:15" x14ac:dyDescent="0.25">
      <c r="B74" t="s">
        <v>123</v>
      </c>
      <c r="C74" s="1">
        <v>45357</v>
      </c>
      <c r="D74">
        <v>3</v>
      </c>
      <c r="E74" s="1">
        <v>45360</v>
      </c>
      <c r="F74" t="s">
        <v>124</v>
      </c>
      <c r="G74" t="s">
        <v>17</v>
      </c>
      <c r="H74">
        <v>579.08000000000004</v>
      </c>
      <c r="I74" t="s">
        <v>18</v>
      </c>
      <c r="J74" t="s">
        <v>89</v>
      </c>
      <c r="K74">
        <v>470.8</v>
      </c>
      <c r="L74">
        <v>108.28</v>
      </c>
      <c r="M74" s="1">
        <v>45359</v>
      </c>
      <c r="N74" t="s">
        <v>23</v>
      </c>
      <c r="O74" s="1">
        <v>45427</v>
      </c>
    </row>
    <row r="75" spans="1:15" x14ac:dyDescent="0.25">
      <c r="B75" t="s">
        <v>125</v>
      </c>
      <c r="C75" s="1">
        <v>45357</v>
      </c>
      <c r="D75">
        <v>3</v>
      </c>
      <c r="E75" s="1">
        <v>45360</v>
      </c>
      <c r="F75" t="s">
        <v>126</v>
      </c>
      <c r="G75" t="s">
        <v>17</v>
      </c>
      <c r="H75">
        <v>725.7</v>
      </c>
      <c r="I75" t="s">
        <v>18</v>
      </c>
      <c r="J75" t="s">
        <v>89</v>
      </c>
      <c r="K75">
        <v>590</v>
      </c>
      <c r="L75">
        <v>135.69999999999999</v>
      </c>
      <c r="M75" s="1">
        <v>45357</v>
      </c>
      <c r="N75" t="s">
        <v>23</v>
      </c>
      <c r="O75" s="1">
        <v>45427</v>
      </c>
    </row>
    <row r="76" spans="1:15" x14ac:dyDescent="0.25">
      <c r="B76" t="s">
        <v>127</v>
      </c>
      <c r="C76" s="1">
        <v>45358</v>
      </c>
      <c r="D76">
        <v>30</v>
      </c>
      <c r="E76" s="1">
        <v>45388</v>
      </c>
      <c r="F76" t="s">
        <v>128</v>
      </c>
      <c r="G76" t="s">
        <v>17</v>
      </c>
      <c r="H76">
        <v>738.74</v>
      </c>
      <c r="I76" t="s">
        <v>18</v>
      </c>
      <c r="J76" t="s">
        <v>19</v>
      </c>
      <c r="K76">
        <v>600.6</v>
      </c>
      <c r="L76">
        <v>138.13999999999999</v>
      </c>
      <c r="M76" s="1">
        <v>45387</v>
      </c>
      <c r="N76" t="s">
        <v>20</v>
      </c>
      <c r="O76" s="1">
        <v>45428</v>
      </c>
    </row>
    <row r="77" spans="1:15" x14ac:dyDescent="0.25">
      <c r="B77" t="s">
        <v>129</v>
      </c>
      <c r="C77" s="1">
        <v>45358</v>
      </c>
      <c r="D77">
        <v>0</v>
      </c>
      <c r="E77" s="1">
        <v>45358</v>
      </c>
      <c r="F77" t="s">
        <v>130</v>
      </c>
      <c r="G77" t="s">
        <v>35</v>
      </c>
      <c r="H77">
        <v>177.12</v>
      </c>
      <c r="I77" t="s">
        <v>18</v>
      </c>
      <c r="J77" t="s">
        <v>105</v>
      </c>
      <c r="K77">
        <v>144</v>
      </c>
      <c r="L77">
        <v>33.119999999999997</v>
      </c>
      <c r="M77" s="1">
        <v>45358</v>
      </c>
      <c r="N77" t="s">
        <v>23</v>
      </c>
      <c r="O77" s="1">
        <v>45428</v>
      </c>
    </row>
    <row r="78" spans="1:15" x14ac:dyDescent="0.25">
      <c r="B78" t="s">
        <v>131</v>
      </c>
      <c r="C78" s="1">
        <v>45358</v>
      </c>
      <c r="D78">
        <v>30</v>
      </c>
      <c r="E78" s="1">
        <v>45388</v>
      </c>
      <c r="F78" t="s">
        <v>132</v>
      </c>
      <c r="G78" t="s">
        <v>17</v>
      </c>
      <c r="H78">
        <v>697.29</v>
      </c>
      <c r="I78" t="s">
        <v>18</v>
      </c>
      <c r="J78" t="s">
        <v>19</v>
      </c>
      <c r="K78">
        <v>566.9</v>
      </c>
      <c r="L78">
        <v>130.38999999999999</v>
      </c>
      <c r="M78" s="1">
        <v>45398</v>
      </c>
      <c r="N78" t="s">
        <v>20</v>
      </c>
      <c r="O78" s="1">
        <v>45428</v>
      </c>
    </row>
    <row r="79" spans="1:15" x14ac:dyDescent="0.25">
      <c r="A79" t="s">
        <v>133</v>
      </c>
      <c r="B79" t="s">
        <v>134</v>
      </c>
      <c r="C79" s="1">
        <v>45358</v>
      </c>
      <c r="D79">
        <v>30</v>
      </c>
      <c r="E79" s="1">
        <v>45388</v>
      </c>
      <c r="F79" t="s">
        <v>135</v>
      </c>
      <c r="G79" t="s">
        <v>17</v>
      </c>
      <c r="H79">
        <v>849.44</v>
      </c>
      <c r="I79" t="s">
        <v>18</v>
      </c>
      <c r="J79" t="s">
        <v>19</v>
      </c>
      <c r="K79">
        <v>690.6</v>
      </c>
      <c r="L79">
        <v>158.84</v>
      </c>
      <c r="M79" s="1">
        <v>45390</v>
      </c>
      <c r="N79" t="s">
        <v>23</v>
      </c>
      <c r="O79" s="1">
        <v>45428</v>
      </c>
    </row>
    <row r="80" spans="1:15" x14ac:dyDescent="0.25">
      <c r="B80" t="s">
        <v>136</v>
      </c>
      <c r="C80" s="1">
        <v>45358</v>
      </c>
      <c r="D80">
        <v>55</v>
      </c>
      <c r="E80" s="1">
        <v>45413</v>
      </c>
      <c r="F80" t="s">
        <v>30</v>
      </c>
      <c r="G80" t="s">
        <v>17</v>
      </c>
      <c r="H80">
        <v>1588.55</v>
      </c>
      <c r="I80" t="s">
        <v>18</v>
      </c>
      <c r="J80" t="s">
        <v>19</v>
      </c>
      <c r="K80">
        <v>1291.5</v>
      </c>
      <c r="L80">
        <v>297.05</v>
      </c>
      <c r="M80" s="1">
        <v>45408</v>
      </c>
      <c r="N80" t="s">
        <v>23</v>
      </c>
      <c r="O80" s="1">
        <v>45428</v>
      </c>
    </row>
    <row r="81" spans="1:15" x14ac:dyDescent="0.25">
      <c r="B81" t="s">
        <v>137</v>
      </c>
      <c r="C81" s="1">
        <v>45359</v>
      </c>
      <c r="D81">
        <v>3</v>
      </c>
      <c r="E81" s="1">
        <v>45362</v>
      </c>
      <c r="F81" t="s">
        <v>138</v>
      </c>
      <c r="G81" t="s">
        <v>17</v>
      </c>
      <c r="H81">
        <v>3402.92</v>
      </c>
      <c r="I81" t="s">
        <v>18</v>
      </c>
      <c r="J81" t="s">
        <v>89</v>
      </c>
      <c r="K81">
        <v>2766.6</v>
      </c>
      <c r="L81">
        <v>636.32000000000005</v>
      </c>
      <c r="M81" s="1">
        <v>45362</v>
      </c>
      <c r="N81" t="s">
        <v>20</v>
      </c>
      <c r="O81" s="1">
        <v>45429</v>
      </c>
    </row>
    <row r="82" spans="1:15" x14ac:dyDescent="0.25">
      <c r="B82" t="s">
        <v>139</v>
      </c>
      <c r="C82" s="1">
        <v>45359</v>
      </c>
      <c r="D82">
        <v>3</v>
      </c>
      <c r="E82" s="1">
        <v>45362</v>
      </c>
      <c r="F82" t="s">
        <v>140</v>
      </c>
      <c r="G82" t="s">
        <v>35</v>
      </c>
      <c r="H82">
        <v>526.92999999999995</v>
      </c>
      <c r="I82" t="s">
        <v>18</v>
      </c>
      <c r="J82" t="s">
        <v>89</v>
      </c>
      <c r="K82">
        <v>428.4</v>
      </c>
      <c r="L82">
        <v>98.53</v>
      </c>
      <c r="M82" s="1">
        <v>45359</v>
      </c>
      <c r="N82" t="s">
        <v>23</v>
      </c>
      <c r="O82" s="1">
        <v>45429</v>
      </c>
    </row>
    <row r="83" spans="1:15" x14ac:dyDescent="0.25">
      <c r="A83" t="s">
        <v>78</v>
      </c>
      <c r="B83" t="s">
        <v>141</v>
      </c>
      <c r="C83" s="1">
        <v>45359</v>
      </c>
      <c r="D83">
        <v>30</v>
      </c>
      <c r="E83" s="1">
        <v>45389</v>
      </c>
      <c r="F83" t="s">
        <v>75</v>
      </c>
      <c r="G83" t="s">
        <v>17</v>
      </c>
      <c r="H83">
        <v>797.04</v>
      </c>
      <c r="I83" t="s">
        <v>18</v>
      </c>
      <c r="J83" t="s">
        <v>19</v>
      </c>
      <c r="K83">
        <v>648</v>
      </c>
      <c r="L83">
        <v>149.04</v>
      </c>
      <c r="M83" s="1">
        <v>45390</v>
      </c>
      <c r="N83" t="s">
        <v>23</v>
      </c>
      <c r="O83" s="1">
        <v>45429</v>
      </c>
    </row>
    <row r="84" spans="1:15" x14ac:dyDescent="0.25">
      <c r="B84" t="s">
        <v>142</v>
      </c>
      <c r="C84" s="1">
        <v>45359</v>
      </c>
      <c r="D84">
        <v>3</v>
      </c>
      <c r="E84" s="1">
        <v>45362</v>
      </c>
      <c r="F84" t="s">
        <v>143</v>
      </c>
      <c r="G84" t="s">
        <v>17</v>
      </c>
      <c r="H84">
        <v>1146.95</v>
      </c>
      <c r="I84" t="s">
        <v>18</v>
      </c>
      <c r="J84" t="s">
        <v>89</v>
      </c>
      <c r="K84">
        <v>932.48</v>
      </c>
      <c r="L84">
        <v>214.47</v>
      </c>
      <c r="M84" s="1">
        <v>45362</v>
      </c>
      <c r="N84" t="s">
        <v>23</v>
      </c>
      <c r="O84" s="1">
        <v>45429</v>
      </c>
    </row>
    <row r="85" spans="1:15" x14ac:dyDescent="0.25">
      <c r="B85" t="s">
        <v>144</v>
      </c>
      <c r="C85" s="1">
        <v>45359</v>
      </c>
      <c r="D85">
        <v>4</v>
      </c>
      <c r="E85" s="1">
        <v>45363</v>
      </c>
      <c r="F85" t="s">
        <v>145</v>
      </c>
      <c r="G85" t="s">
        <v>17</v>
      </c>
      <c r="H85">
        <v>622.13</v>
      </c>
      <c r="I85" t="s">
        <v>18</v>
      </c>
      <c r="J85" t="s">
        <v>121</v>
      </c>
      <c r="K85">
        <v>505.8</v>
      </c>
      <c r="L85">
        <v>116.33</v>
      </c>
      <c r="M85" s="1">
        <v>45371</v>
      </c>
      <c r="N85" t="s">
        <v>23</v>
      </c>
      <c r="O85" s="1">
        <v>45429</v>
      </c>
    </row>
    <row r="86" spans="1:15" x14ac:dyDescent="0.25">
      <c r="B86" t="s">
        <v>146</v>
      </c>
      <c r="C86" s="1">
        <v>45362</v>
      </c>
      <c r="D86">
        <v>55</v>
      </c>
      <c r="E86" s="1">
        <v>45417</v>
      </c>
      <c r="F86" t="s">
        <v>34</v>
      </c>
      <c r="G86" t="s">
        <v>35</v>
      </c>
      <c r="H86">
        <v>9040.5</v>
      </c>
      <c r="I86" t="s">
        <v>18</v>
      </c>
      <c r="J86" t="s">
        <v>19</v>
      </c>
      <c r="K86">
        <v>7350</v>
      </c>
      <c r="L86">
        <v>1690.5</v>
      </c>
      <c r="M86" s="1">
        <v>45412</v>
      </c>
      <c r="N86" t="s">
        <v>23</v>
      </c>
      <c r="O86" s="1">
        <v>45432</v>
      </c>
    </row>
    <row r="87" spans="1:15" x14ac:dyDescent="0.25">
      <c r="B87" t="s">
        <v>147</v>
      </c>
      <c r="C87" s="1">
        <v>45362</v>
      </c>
      <c r="D87">
        <v>0</v>
      </c>
      <c r="E87" s="1">
        <v>45362</v>
      </c>
      <c r="F87" t="s">
        <v>148</v>
      </c>
      <c r="G87" t="s">
        <v>35</v>
      </c>
      <c r="H87">
        <v>750.02</v>
      </c>
      <c r="I87" t="s">
        <v>18</v>
      </c>
      <c r="J87" t="s">
        <v>105</v>
      </c>
      <c r="K87">
        <v>609.77</v>
      </c>
      <c r="L87">
        <v>140.25</v>
      </c>
      <c r="M87" s="1">
        <v>45362</v>
      </c>
      <c r="N87" t="s">
        <v>23</v>
      </c>
      <c r="O87" s="1">
        <v>45432</v>
      </c>
    </row>
    <row r="88" spans="1:15" x14ac:dyDescent="0.25">
      <c r="B88" t="s">
        <v>149</v>
      </c>
      <c r="C88" s="1">
        <v>45362</v>
      </c>
      <c r="D88">
        <v>55</v>
      </c>
      <c r="E88" s="1">
        <v>45417</v>
      </c>
      <c r="F88" t="s">
        <v>30</v>
      </c>
      <c r="G88" t="s">
        <v>17</v>
      </c>
      <c r="H88">
        <v>1653.98</v>
      </c>
      <c r="I88" t="s">
        <v>18</v>
      </c>
      <c r="J88" t="s">
        <v>19</v>
      </c>
      <c r="K88">
        <v>1344.7</v>
      </c>
      <c r="L88">
        <v>309.27999999999997</v>
      </c>
      <c r="M88" s="1">
        <v>45412</v>
      </c>
      <c r="N88" t="s">
        <v>20</v>
      </c>
      <c r="O88" s="1">
        <v>45432</v>
      </c>
    </row>
    <row r="89" spans="1:15" x14ac:dyDescent="0.25">
      <c r="B89" t="s">
        <v>150</v>
      </c>
      <c r="C89" s="1">
        <v>45362</v>
      </c>
      <c r="D89">
        <v>30</v>
      </c>
      <c r="E89" s="1">
        <v>45392</v>
      </c>
      <c r="F89" t="s">
        <v>151</v>
      </c>
      <c r="G89" t="s">
        <v>17</v>
      </c>
      <c r="H89">
        <v>10455</v>
      </c>
      <c r="I89" t="s">
        <v>18</v>
      </c>
      <c r="J89" t="s">
        <v>19</v>
      </c>
      <c r="K89">
        <v>8500</v>
      </c>
      <c r="L89">
        <v>1955</v>
      </c>
      <c r="M89" s="1">
        <v>45394</v>
      </c>
      <c r="N89" t="s">
        <v>20</v>
      </c>
      <c r="O89" s="1">
        <v>45432</v>
      </c>
    </row>
    <row r="90" spans="1:15" x14ac:dyDescent="0.25">
      <c r="B90" t="s">
        <v>152</v>
      </c>
      <c r="C90" s="1">
        <v>45362</v>
      </c>
      <c r="D90">
        <v>3</v>
      </c>
      <c r="E90" s="1">
        <v>45365</v>
      </c>
      <c r="F90" t="s">
        <v>153</v>
      </c>
      <c r="G90" t="s">
        <v>17</v>
      </c>
      <c r="H90">
        <v>200.74</v>
      </c>
      <c r="I90" t="s">
        <v>18</v>
      </c>
      <c r="J90" t="s">
        <v>89</v>
      </c>
      <c r="K90">
        <v>163.19999999999999</v>
      </c>
      <c r="L90">
        <v>37.54</v>
      </c>
      <c r="M90" s="1">
        <v>45364</v>
      </c>
      <c r="N90" t="s">
        <v>23</v>
      </c>
      <c r="O90" s="1">
        <v>45432</v>
      </c>
    </row>
    <row r="91" spans="1:15" x14ac:dyDescent="0.25">
      <c r="B91" t="s">
        <v>154</v>
      </c>
      <c r="C91" s="1">
        <v>45362</v>
      </c>
      <c r="D91">
        <v>3</v>
      </c>
      <c r="E91" s="1">
        <v>45365</v>
      </c>
      <c r="F91" t="s">
        <v>153</v>
      </c>
      <c r="G91" t="s">
        <v>17</v>
      </c>
      <c r="H91">
        <v>535.04999999999995</v>
      </c>
      <c r="I91" t="s">
        <v>18</v>
      </c>
      <c r="J91" t="s">
        <v>89</v>
      </c>
      <c r="K91">
        <v>435</v>
      </c>
      <c r="L91">
        <v>100.05</v>
      </c>
      <c r="M91" s="1">
        <v>45364</v>
      </c>
      <c r="N91" t="s">
        <v>23</v>
      </c>
      <c r="O91" s="1">
        <v>45432</v>
      </c>
    </row>
    <row r="92" spans="1:15" x14ac:dyDescent="0.25">
      <c r="B92" t="s">
        <v>155</v>
      </c>
      <c r="C92" s="1">
        <v>45362</v>
      </c>
      <c r="D92">
        <v>30</v>
      </c>
      <c r="E92" s="1">
        <v>45392</v>
      </c>
      <c r="F92" t="s">
        <v>151</v>
      </c>
      <c r="G92" t="s">
        <v>17</v>
      </c>
      <c r="H92">
        <v>339.48</v>
      </c>
      <c r="I92" t="s">
        <v>18</v>
      </c>
      <c r="J92" t="s">
        <v>19</v>
      </c>
      <c r="K92">
        <v>276</v>
      </c>
      <c r="L92">
        <v>63.48</v>
      </c>
      <c r="M92" s="1">
        <v>45394</v>
      </c>
      <c r="N92" t="s">
        <v>20</v>
      </c>
      <c r="O92" s="1">
        <v>45432</v>
      </c>
    </row>
    <row r="93" spans="1:15" x14ac:dyDescent="0.25">
      <c r="B93" t="s">
        <v>156</v>
      </c>
      <c r="C93" s="1">
        <v>45363</v>
      </c>
      <c r="D93">
        <v>4</v>
      </c>
      <c r="E93" s="1">
        <v>45367</v>
      </c>
      <c r="F93" t="s">
        <v>157</v>
      </c>
      <c r="G93" t="s">
        <v>17</v>
      </c>
      <c r="H93">
        <v>824.1</v>
      </c>
      <c r="I93" t="s">
        <v>18</v>
      </c>
      <c r="J93" t="s">
        <v>121</v>
      </c>
      <c r="K93">
        <v>670</v>
      </c>
      <c r="L93">
        <v>154.1</v>
      </c>
      <c r="M93" s="1">
        <v>45373</v>
      </c>
      <c r="N93" t="s">
        <v>23</v>
      </c>
      <c r="O93" s="1">
        <v>45433</v>
      </c>
    </row>
    <row r="94" spans="1:15" x14ac:dyDescent="0.25">
      <c r="B94" t="s">
        <v>158</v>
      </c>
      <c r="C94" s="1">
        <v>45363</v>
      </c>
      <c r="D94">
        <v>3</v>
      </c>
      <c r="E94" s="1">
        <v>45366</v>
      </c>
      <c r="F94" t="s">
        <v>143</v>
      </c>
      <c r="G94" t="s">
        <v>17</v>
      </c>
      <c r="H94">
        <v>978.59</v>
      </c>
      <c r="I94" t="s">
        <v>18</v>
      </c>
      <c r="J94" t="s">
        <v>89</v>
      </c>
      <c r="K94">
        <v>795.6</v>
      </c>
      <c r="L94">
        <v>182.99</v>
      </c>
      <c r="M94" s="1">
        <v>45365</v>
      </c>
      <c r="N94" t="s">
        <v>23</v>
      </c>
      <c r="O94" s="1">
        <v>45433</v>
      </c>
    </row>
    <row r="95" spans="1:15" x14ac:dyDescent="0.25">
      <c r="B95" t="s">
        <v>159</v>
      </c>
      <c r="C95" s="1">
        <v>45363</v>
      </c>
      <c r="D95">
        <v>4</v>
      </c>
      <c r="E95" s="1">
        <v>45367</v>
      </c>
      <c r="F95" t="s">
        <v>160</v>
      </c>
      <c r="G95" t="s">
        <v>35</v>
      </c>
      <c r="H95">
        <v>645.63</v>
      </c>
      <c r="I95" t="s">
        <v>18</v>
      </c>
      <c r="J95" t="s">
        <v>121</v>
      </c>
      <c r="K95">
        <v>524.9</v>
      </c>
      <c r="L95">
        <v>120.73</v>
      </c>
      <c r="M95" s="1">
        <v>45376</v>
      </c>
      <c r="N95" t="s">
        <v>23</v>
      </c>
      <c r="O95" s="1">
        <v>45433</v>
      </c>
    </row>
    <row r="96" spans="1:15" x14ac:dyDescent="0.25">
      <c r="B96" t="s">
        <v>161</v>
      </c>
      <c r="C96" s="1">
        <v>45363</v>
      </c>
      <c r="D96">
        <v>3</v>
      </c>
      <c r="E96" s="1">
        <v>45366</v>
      </c>
      <c r="F96" t="s">
        <v>115</v>
      </c>
      <c r="G96" t="s">
        <v>17</v>
      </c>
      <c r="H96">
        <v>1619.42</v>
      </c>
      <c r="I96" t="s">
        <v>18</v>
      </c>
      <c r="J96" t="s">
        <v>89</v>
      </c>
      <c r="K96">
        <v>1316.6</v>
      </c>
      <c r="L96">
        <v>302.82</v>
      </c>
      <c r="M96" s="1">
        <v>45369</v>
      </c>
      <c r="N96" t="s">
        <v>23</v>
      </c>
      <c r="O96" s="1">
        <v>45433</v>
      </c>
    </row>
    <row r="97" spans="1:15" x14ac:dyDescent="0.25">
      <c r="B97" t="s">
        <v>162</v>
      </c>
      <c r="C97" s="1">
        <v>45363</v>
      </c>
      <c r="D97">
        <v>55</v>
      </c>
      <c r="E97" s="1">
        <v>45418</v>
      </c>
      <c r="F97" t="s">
        <v>163</v>
      </c>
      <c r="G97" t="s">
        <v>17</v>
      </c>
      <c r="H97">
        <v>644.77</v>
      </c>
      <c r="I97" t="s">
        <v>18</v>
      </c>
      <c r="J97" t="s">
        <v>19</v>
      </c>
      <c r="K97">
        <v>524.20000000000005</v>
      </c>
      <c r="L97">
        <v>120.57</v>
      </c>
      <c r="M97" s="1">
        <v>45407</v>
      </c>
      <c r="N97" t="s">
        <v>23</v>
      </c>
      <c r="O97" s="1">
        <v>45433</v>
      </c>
    </row>
    <row r="98" spans="1:15" x14ac:dyDescent="0.25">
      <c r="B98" t="s">
        <v>164</v>
      </c>
      <c r="C98" s="1">
        <v>45363</v>
      </c>
      <c r="D98">
        <v>55</v>
      </c>
      <c r="E98" s="1">
        <v>45418</v>
      </c>
      <c r="F98" t="s">
        <v>65</v>
      </c>
      <c r="G98" t="s">
        <v>17</v>
      </c>
      <c r="H98">
        <v>846.24</v>
      </c>
      <c r="I98" t="s">
        <v>18</v>
      </c>
      <c r="J98" t="s">
        <v>19</v>
      </c>
      <c r="K98">
        <v>688</v>
      </c>
      <c r="L98">
        <v>158.24</v>
      </c>
      <c r="M98" s="1">
        <v>45406</v>
      </c>
      <c r="N98" t="s">
        <v>23</v>
      </c>
      <c r="O98" s="1">
        <v>45433</v>
      </c>
    </row>
    <row r="99" spans="1:15" x14ac:dyDescent="0.25">
      <c r="B99" t="s">
        <v>165</v>
      </c>
      <c r="C99" s="1">
        <v>45364</v>
      </c>
      <c r="D99">
        <v>3</v>
      </c>
      <c r="E99" s="1">
        <v>45367</v>
      </c>
      <c r="F99" t="s">
        <v>115</v>
      </c>
      <c r="G99" t="s">
        <v>17</v>
      </c>
      <c r="H99">
        <v>1826.8</v>
      </c>
      <c r="I99" t="s">
        <v>18</v>
      </c>
      <c r="J99" t="s">
        <v>89</v>
      </c>
      <c r="K99">
        <v>1485.2</v>
      </c>
      <c r="L99">
        <v>341.6</v>
      </c>
      <c r="M99" s="1">
        <v>45411</v>
      </c>
      <c r="N99" t="s">
        <v>23</v>
      </c>
      <c r="O99" s="1">
        <v>45434</v>
      </c>
    </row>
    <row r="100" spans="1:15" x14ac:dyDescent="0.25">
      <c r="B100" t="s">
        <v>166</v>
      </c>
      <c r="C100" s="1">
        <v>45364</v>
      </c>
      <c r="D100">
        <v>3</v>
      </c>
      <c r="E100" s="1">
        <v>45367</v>
      </c>
      <c r="F100" t="s">
        <v>167</v>
      </c>
      <c r="G100" t="s">
        <v>17</v>
      </c>
      <c r="H100">
        <v>12537.64</v>
      </c>
      <c r="I100" t="s">
        <v>18</v>
      </c>
      <c r="J100" t="s">
        <v>89</v>
      </c>
      <c r="K100">
        <v>10193.200000000001</v>
      </c>
      <c r="L100">
        <v>2344.44</v>
      </c>
      <c r="M100" s="1">
        <v>45364</v>
      </c>
      <c r="N100" t="s">
        <v>23</v>
      </c>
      <c r="O100" s="1">
        <v>45434</v>
      </c>
    </row>
    <row r="101" spans="1:15" x14ac:dyDescent="0.25">
      <c r="B101" t="s">
        <v>168</v>
      </c>
      <c r="C101" s="1">
        <v>45364</v>
      </c>
      <c r="D101">
        <v>0</v>
      </c>
      <c r="E101" s="1">
        <v>45364</v>
      </c>
      <c r="F101" t="s">
        <v>169</v>
      </c>
      <c r="G101" t="s">
        <v>35</v>
      </c>
      <c r="H101">
        <v>699.38</v>
      </c>
      <c r="I101" t="s">
        <v>18</v>
      </c>
      <c r="J101" t="s">
        <v>105</v>
      </c>
      <c r="K101">
        <v>568.6</v>
      </c>
      <c r="L101">
        <v>130.78</v>
      </c>
      <c r="M101" s="1">
        <v>45364</v>
      </c>
      <c r="N101" t="s">
        <v>23</v>
      </c>
      <c r="O101" s="1">
        <v>45434</v>
      </c>
    </row>
    <row r="102" spans="1:15" x14ac:dyDescent="0.25">
      <c r="A102" t="s">
        <v>54</v>
      </c>
      <c r="B102" t="s">
        <v>170</v>
      </c>
      <c r="C102" s="1">
        <v>45364</v>
      </c>
      <c r="D102">
        <v>0</v>
      </c>
      <c r="E102" s="1">
        <v>45364</v>
      </c>
      <c r="F102" t="s">
        <v>171</v>
      </c>
      <c r="G102" t="s">
        <v>35</v>
      </c>
      <c r="H102">
        <v>1365.3</v>
      </c>
      <c r="I102" t="s">
        <v>18</v>
      </c>
      <c r="J102" t="s">
        <v>105</v>
      </c>
      <c r="K102">
        <v>1110</v>
      </c>
      <c r="L102">
        <v>255.3</v>
      </c>
      <c r="M102" s="1">
        <v>45364</v>
      </c>
      <c r="N102" t="s">
        <v>23</v>
      </c>
      <c r="O102" s="1">
        <v>45434</v>
      </c>
    </row>
    <row r="103" spans="1:15" x14ac:dyDescent="0.25">
      <c r="B103" t="s">
        <v>172</v>
      </c>
      <c r="C103" s="1">
        <v>45364</v>
      </c>
      <c r="D103">
        <v>0</v>
      </c>
      <c r="E103" s="1">
        <v>45364</v>
      </c>
      <c r="F103" t="s">
        <v>104</v>
      </c>
      <c r="G103" t="s">
        <v>35</v>
      </c>
      <c r="H103">
        <v>3321</v>
      </c>
      <c r="I103" t="s">
        <v>18</v>
      </c>
      <c r="J103" t="s">
        <v>105</v>
      </c>
      <c r="K103">
        <v>2700</v>
      </c>
      <c r="L103">
        <v>621</v>
      </c>
      <c r="M103" s="1">
        <v>45364</v>
      </c>
      <c r="N103" t="s">
        <v>23</v>
      </c>
      <c r="O103" s="1">
        <v>45434</v>
      </c>
    </row>
    <row r="104" spans="1:15" x14ac:dyDescent="0.25">
      <c r="B104" t="s">
        <v>173</v>
      </c>
      <c r="C104" s="1">
        <v>45364</v>
      </c>
      <c r="D104">
        <v>3</v>
      </c>
      <c r="E104" s="1">
        <v>45367</v>
      </c>
      <c r="F104" t="s">
        <v>174</v>
      </c>
      <c r="G104" t="s">
        <v>35</v>
      </c>
      <c r="H104">
        <v>430.5</v>
      </c>
      <c r="I104" t="s">
        <v>18</v>
      </c>
      <c r="J104" t="s">
        <v>89</v>
      </c>
      <c r="K104">
        <v>350</v>
      </c>
      <c r="L104">
        <v>80.5</v>
      </c>
      <c r="M104" s="1">
        <v>45365</v>
      </c>
      <c r="N104" t="s">
        <v>20</v>
      </c>
      <c r="O104" s="1">
        <v>45434</v>
      </c>
    </row>
    <row r="105" spans="1:15" x14ac:dyDescent="0.25">
      <c r="B105" t="s">
        <v>175</v>
      </c>
      <c r="C105" s="1">
        <v>45365</v>
      </c>
      <c r="D105">
        <v>3</v>
      </c>
      <c r="E105" s="1">
        <v>45368</v>
      </c>
      <c r="F105" t="s">
        <v>176</v>
      </c>
      <c r="G105" t="s">
        <v>17</v>
      </c>
      <c r="H105">
        <v>4464.8999999999996</v>
      </c>
      <c r="I105" t="s">
        <v>18</v>
      </c>
      <c r="J105" t="s">
        <v>89</v>
      </c>
      <c r="K105">
        <v>3630</v>
      </c>
      <c r="L105">
        <v>834.9</v>
      </c>
      <c r="M105" s="1">
        <v>45365</v>
      </c>
      <c r="N105" t="s">
        <v>23</v>
      </c>
      <c r="O105" s="1">
        <v>45435</v>
      </c>
    </row>
    <row r="106" spans="1:15" x14ac:dyDescent="0.25">
      <c r="B106" t="s">
        <v>177</v>
      </c>
      <c r="C106" s="1">
        <v>45365</v>
      </c>
      <c r="D106">
        <v>0</v>
      </c>
      <c r="E106" s="1">
        <v>45365</v>
      </c>
      <c r="F106" t="s">
        <v>104</v>
      </c>
      <c r="G106" t="s">
        <v>35</v>
      </c>
      <c r="H106">
        <v>420.02</v>
      </c>
      <c r="I106" t="s">
        <v>18</v>
      </c>
      <c r="J106" t="s">
        <v>105</v>
      </c>
      <c r="K106">
        <v>341.48</v>
      </c>
      <c r="L106">
        <v>78.540000000000006</v>
      </c>
      <c r="M106" s="1">
        <v>45365</v>
      </c>
      <c r="N106" t="s">
        <v>23</v>
      </c>
      <c r="O106" s="1">
        <v>45435</v>
      </c>
    </row>
    <row r="107" spans="1:15" x14ac:dyDescent="0.25">
      <c r="B107" t="s">
        <v>178</v>
      </c>
      <c r="C107" s="1">
        <v>45366</v>
      </c>
      <c r="D107">
        <v>3</v>
      </c>
      <c r="E107" s="1">
        <v>45369</v>
      </c>
      <c r="F107" t="s">
        <v>179</v>
      </c>
      <c r="G107" t="s">
        <v>35</v>
      </c>
      <c r="H107">
        <v>1670.34</v>
      </c>
      <c r="I107" t="s">
        <v>18</v>
      </c>
      <c r="J107" t="s">
        <v>89</v>
      </c>
      <c r="K107">
        <v>1358</v>
      </c>
      <c r="L107">
        <v>312.33999999999997</v>
      </c>
      <c r="M107" s="1">
        <v>45366</v>
      </c>
      <c r="N107" t="s">
        <v>20</v>
      </c>
      <c r="O107" s="1">
        <v>45436</v>
      </c>
    </row>
    <row r="108" spans="1:15" x14ac:dyDescent="0.25">
      <c r="B108" t="s">
        <v>180</v>
      </c>
      <c r="C108" s="1">
        <v>45366</v>
      </c>
      <c r="D108">
        <v>3</v>
      </c>
      <c r="E108" s="1">
        <v>45369</v>
      </c>
      <c r="F108" t="s">
        <v>140</v>
      </c>
      <c r="G108" t="s">
        <v>35</v>
      </c>
      <c r="H108">
        <v>995.32</v>
      </c>
      <c r="I108" t="s">
        <v>18</v>
      </c>
      <c r="J108" t="s">
        <v>89</v>
      </c>
      <c r="K108">
        <v>809.2</v>
      </c>
      <c r="L108">
        <v>186.12</v>
      </c>
      <c r="M108" s="1">
        <v>45366</v>
      </c>
      <c r="N108" t="s">
        <v>23</v>
      </c>
      <c r="O108" s="1">
        <v>45436</v>
      </c>
    </row>
    <row r="109" spans="1:15" x14ac:dyDescent="0.25">
      <c r="B109" t="s">
        <v>181</v>
      </c>
      <c r="C109" s="1">
        <v>45369</v>
      </c>
      <c r="D109">
        <v>14</v>
      </c>
      <c r="E109" s="1">
        <v>45383</v>
      </c>
      <c r="F109" t="s">
        <v>182</v>
      </c>
      <c r="G109" t="s">
        <v>35</v>
      </c>
      <c r="H109">
        <v>531.36</v>
      </c>
      <c r="I109" t="s">
        <v>18</v>
      </c>
      <c r="J109" t="s">
        <v>19</v>
      </c>
      <c r="K109">
        <v>432</v>
      </c>
      <c r="L109">
        <v>99.36</v>
      </c>
      <c r="M109" s="1">
        <v>45373</v>
      </c>
      <c r="N109" t="s">
        <v>23</v>
      </c>
      <c r="O109" s="1">
        <v>45439</v>
      </c>
    </row>
    <row r="110" spans="1:15" x14ac:dyDescent="0.25">
      <c r="B110" t="s">
        <v>183</v>
      </c>
      <c r="C110" s="1">
        <v>45369</v>
      </c>
      <c r="D110">
        <v>14</v>
      </c>
      <c r="E110" s="1">
        <v>45383</v>
      </c>
      <c r="F110" t="s">
        <v>184</v>
      </c>
      <c r="G110" t="s">
        <v>35</v>
      </c>
      <c r="H110">
        <v>132.84</v>
      </c>
      <c r="I110" t="s">
        <v>18</v>
      </c>
      <c r="J110" t="s">
        <v>19</v>
      </c>
      <c r="K110">
        <v>108</v>
      </c>
      <c r="L110">
        <v>24.84</v>
      </c>
      <c r="M110" s="1">
        <v>45385</v>
      </c>
      <c r="N110" t="s">
        <v>20</v>
      </c>
      <c r="O110" s="1">
        <v>45439</v>
      </c>
    </row>
    <row r="111" spans="1:15" x14ac:dyDescent="0.25">
      <c r="B111" t="s">
        <v>185</v>
      </c>
      <c r="C111" s="1">
        <v>45369</v>
      </c>
      <c r="D111">
        <v>3</v>
      </c>
      <c r="E111" s="1">
        <v>45372</v>
      </c>
      <c r="F111" t="s">
        <v>176</v>
      </c>
      <c r="G111" t="s">
        <v>17</v>
      </c>
      <c r="H111">
        <v>302.58</v>
      </c>
      <c r="I111" t="s">
        <v>18</v>
      </c>
      <c r="J111" t="s">
        <v>89</v>
      </c>
      <c r="K111">
        <v>246</v>
      </c>
      <c r="L111">
        <v>56.58</v>
      </c>
      <c r="M111" s="1">
        <v>45369</v>
      </c>
      <c r="N111" t="s">
        <v>23</v>
      </c>
      <c r="O111" s="1">
        <v>45439</v>
      </c>
    </row>
    <row r="112" spans="1:15" x14ac:dyDescent="0.25">
      <c r="B112" t="s">
        <v>186</v>
      </c>
      <c r="C112" s="1">
        <v>45370</v>
      </c>
      <c r="D112">
        <v>14</v>
      </c>
      <c r="E112" s="1">
        <v>45384</v>
      </c>
      <c r="F112" t="s">
        <v>83</v>
      </c>
      <c r="G112" t="s">
        <v>35</v>
      </c>
      <c r="H112">
        <v>1046.1199999999999</v>
      </c>
      <c r="I112" t="s">
        <v>18</v>
      </c>
      <c r="J112" t="s">
        <v>19</v>
      </c>
      <c r="K112">
        <v>850.5</v>
      </c>
      <c r="L112">
        <v>195.62</v>
      </c>
      <c r="M112" s="1">
        <v>45385</v>
      </c>
      <c r="N112" t="s">
        <v>23</v>
      </c>
      <c r="O112" s="1">
        <v>45440</v>
      </c>
    </row>
    <row r="113" spans="1:15" x14ac:dyDescent="0.25">
      <c r="B113" t="s">
        <v>187</v>
      </c>
      <c r="C113" s="1">
        <v>45370</v>
      </c>
      <c r="D113">
        <v>3</v>
      </c>
      <c r="E113" s="1">
        <v>45373</v>
      </c>
      <c r="F113" t="s">
        <v>126</v>
      </c>
      <c r="G113" t="s">
        <v>17</v>
      </c>
      <c r="H113">
        <v>250.92</v>
      </c>
      <c r="I113" t="s">
        <v>18</v>
      </c>
      <c r="J113" t="s">
        <v>89</v>
      </c>
      <c r="K113">
        <v>204</v>
      </c>
      <c r="L113">
        <v>46.92</v>
      </c>
      <c r="M113" s="1">
        <v>45370</v>
      </c>
      <c r="N113" t="s">
        <v>23</v>
      </c>
      <c r="O113" s="1">
        <v>45440</v>
      </c>
    </row>
    <row r="114" spans="1:15" x14ac:dyDescent="0.25">
      <c r="B114" t="s">
        <v>188</v>
      </c>
      <c r="C114" s="1">
        <v>45370</v>
      </c>
      <c r="D114">
        <v>0</v>
      </c>
      <c r="E114" s="1">
        <v>45370</v>
      </c>
      <c r="F114" t="s">
        <v>189</v>
      </c>
      <c r="G114" t="s">
        <v>35</v>
      </c>
      <c r="H114">
        <v>1884.99</v>
      </c>
      <c r="I114" t="s">
        <v>18</v>
      </c>
      <c r="J114" t="s">
        <v>105</v>
      </c>
      <c r="K114">
        <v>1532.51</v>
      </c>
      <c r="L114">
        <v>352.48</v>
      </c>
      <c r="M114" s="1">
        <v>45370</v>
      </c>
      <c r="N114" t="s">
        <v>23</v>
      </c>
      <c r="O114" s="1">
        <v>45440</v>
      </c>
    </row>
    <row r="115" spans="1:15" x14ac:dyDescent="0.25">
      <c r="B115" t="s">
        <v>190</v>
      </c>
      <c r="C115" s="1">
        <v>45370</v>
      </c>
      <c r="D115">
        <v>4</v>
      </c>
      <c r="E115" s="1">
        <v>45374</v>
      </c>
      <c r="F115" t="s">
        <v>191</v>
      </c>
      <c r="G115" t="s">
        <v>17</v>
      </c>
      <c r="H115">
        <v>1741.68</v>
      </c>
      <c r="I115" t="s">
        <v>18</v>
      </c>
      <c r="J115" t="s">
        <v>121</v>
      </c>
      <c r="K115">
        <v>1416</v>
      </c>
      <c r="L115">
        <v>325.68</v>
      </c>
      <c r="M115" s="1">
        <v>45380</v>
      </c>
      <c r="N115" t="s">
        <v>23</v>
      </c>
      <c r="O115" s="1">
        <v>45440</v>
      </c>
    </row>
    <row r="116" spans="1:15" x14ac:dyDescent="0.25">
      <c r="A116" t="s">
        <v>78</v>
      </c>
      <c r="B116" t="s">
        <v>192</v>
      </c>
      <c r="C116" s="1">
        <v>45370</v>
      </c>
      <c r="D116">
        <v>3</v>
      </c>
      <c r="E116" s="1">
        <v>45373</v>
      </c>
      <c r="F116" t="s">
        <v>193</v>
      </c>
      <c r="G116" t="s">
        <v>17</v>
      </c>
      <c r="H116">
        <v>2603.1799999999998</v>
      </c>
      <c r="I116" t="s">
        <v>18</v>
      </c>
      <c r="J116" t="s">
        <v>89</v>
      </c>
      <c r="K116">
        <v>2116.41</v>
      </c>
      <c r="L116">
        <v>486.77</v>
      </c>
      <c r="M116" s="1">
        <v>45370</v>
      </c>
      <c r="N116" t="s">
        <v>23</v>
      </c>
      <c r="O116" s="1">
        <v>45440</v>
      </c>
    </row>
    <row r="117" spans="1:15" x14ac:dyDescent="0.25">
      <c r="B117" t="s">
        <v>194</v>
      </c>
      <c r="C117" s="1">
        <v>45370</v>
      </c>
      <c r="D117">
        <v>0</v>
      </c>
      <c r="E117" s="1">
        <v>45370</v>
      </c>
      <c r="F117" t="s">
        <v>104</v>
      </c>
      <c r="G117" t="s">
        <v>35</v>
      </c>
      <c r="H117">
        <v>240.03</v>
      </c>
      <c r="I117" t="s">
        <v>18</v>
      </c>
      <c r="J117" t="s">
        <v>105</v>
      </c>
      <c r="K117">
        <v>195.15</v>
      </c>
      <c r="L117">
        <v>44.88</v>
      </c>
      <c r="M117" s="1">
        <v>45370</v>
      </c>
      <c r="N117" t="s">
        <v>23</v>
      </c>
      <c r="O117" s="1">
        <v>45440</v>
      </c>
    </row>
    <row r="118" spans="1:15" x14ac:dyDescent="0.25">
      <c r="B118" t="s">
        <v>195</v>
      </c>
      <c r="C118" s="1">
        <v>45371</v>
      </c>
      <c r="D118">
        <v>14</v>
      </c>
      <c r="E118" s="1">
        <v>45385</v>
      </c>
      <c r="F118" t="s">
        <v>184</v>
      </c>
      <c r="G118" t="s">
        <v>35</v>
      </c>
      <c r="H118">
        <v>361.62</v>
      </c>
      <c r="I118" t="s">
        <v>18</v>
      </c>
      <c r="J118" t="s">
        <v>19</v>
      </c>
      <c r="K118">
        <v>294</v>
      </c>
      <c r="L118">
        <v>67.62</v>
      </c>
      <c r="M118" s="1">
        <v>45385</v>
      </c>
      <c r="N118" t="s">
        <v>20</v>
      </c>
      <c r="O118" s="1">
        <v>45441</v>
      </c>
    </row>
    <row r="119" spans="1:15" x14ac:dyDescent="0.25">
      <c r="B119" t="s">
        <v>196</v>
      </c>
      <c r="C119" s="1">
        <v>45371</v>
      </c>
      <c r="D119">
        <v>14</v>
      </c>
      <c r="E119" s="1">
        <v>45385</v>
      </c>
      <c r="F119" t="s">
        <v>184</v>
      </c>
      <c r="G119" t="s">
        <v>35</v>
      </c>
      <c r="H119">
        <v>385.97</v>
      </c>
      <c r="I119" t="s">
        <v>18</v>
      </c>
      <c r="J119" t="s">
        <v>19</v>
      </c>
      <c r="K119">
        <v>313.8</v>
      </c>
      <c r="L119">
        <v>72.17</v>
      </c>
      <c r="M119" s="1">
        <v>45393</v>
      </c>
      <c r="N119" t="s">
        <v>20</v>
      </c>
      <c r="O119" s="1">
        <v>45441</v>
      </c>
    </row>
    <row r="120" spans="1:15" x14ac:dyDescent="0.25">
      <c r="B120" t="s">
        <v>197</v>
      </c>
      <c r="C120" s="1">
        <v>45372</v>
      </c>
      <c r="D120">
        <v>0</v>
      </c>
      <c r="E120" s="1">
        <v>45372</v>
      </c>
      <c r="F120" t="s">
        <v>198</v>
      </c>
      <c r="G120" t="s">
        <v>35</v>
      </c>
      <c r="H120">
        <v>638.25</v>
      </c>
      <c r="I120" t="s">
        <v>18</v>
      </c>
      <c r="J120" t="s">
        <v>105</v>
      </c>
      <c r="K120">
        <v>518.9</v>
      </c>
      <c r="L120">
        <v>119.35</v>
      </c>
      <c r="M120" s="1">
        <v>45372</v>
      </c>
      <c r="N120" t="s">
        <v>23</v>
      </c>
      <c r="O120" s="1">
        <v>45442</v>
      </c>
    </row>
    <row r="121" spans="1:15" x14ac:dyDescent="0.25">
      <c r="B121" t="s">
        <v>199</v>
      </c>
      <c r="C121" s="1">
        <v>45372</v>
      </c>
      <c r="D121">
        <v>4</v>
      </c>
      <c r="E121" s="1">
        <v>45376</v>
      </c>
      <c r="F121" t="s">
        <v>200</v>
      </c>
      <c r="G121" t="s">
        <v>35</v>
      </c>
      <c r="H121">
        <v>1248.45</v>
      </c>
      <c r="I121" t="s">
        <v>18</v>
      </c>
      <c r="J121" t="s">
        <v>121</v>
      </c>
      <c r="K121">
        <v>1015</v>
      </c>
      <c r="L121">
        <v>233.45</v>
      </c>
      <c r="M121" s="1">
        <v>45378</v>
      </c>
      <c r="N121" t="s">
        <v>23</v>
      </c>
      <c r="O121" s="1">
        <v>45442</v>
      </c>
    </row>
    <row r="122" spans="1:15" x14ac:dyDescent="0.25">
      <c r="B122" t="s">
        <v>201</v>
      </c>
      <c r="C122" s="1">
        <v>45372</v>
      </c>
      <c r="D122">
        <v>0</v>
      </c>
      <c r="E122" s="1">
        <v>45372</v>
      </c>
      <c r="F122" t="s">
        <v>198</v>
      </c>
      <c r="G122" t="s">
        <v>35</v>
      </c>
      <c r="H122">
        <v>287.57</v>
      </c>
      <c r="I122" t="s">
        <v>18</v>
      </c>
      <c r="J122" t="s">
        <v>105</v>
      </c>
      <c r="K122">
        <v>233.8</v>
      </c>
      <c r="L122">
        <v>53.77</v>
      </c>
      <c r="M122" s="1">
        <v>45372</v>
      </c>
      <c r="N122" t="s">
        <v>23</v>
      </c>
      <c r="O122" s="1">
        <v>45442</v>
      </c>
    </row>
    <row r="123" spans="1:15" x14ac:dyDescent="0.25">
      <c r="B123" t="s">
        <v>202</v>
      </c>
      <c r="C123" s="1">
        <v>45372</v>
      </c>
      <c r="D123">
        <v>14</v>
      </c>
      <c r="E123" s="1">
        <v>45386</v>
      </c>
      <c r="F123" t="s">
        <v>184</v>
      </c>
      <c r="G123" t="s">
        <v>35</v>
      </c>
      <c r="H123">
        <v>265.68</v>
      </c>
      <c r="I123" t="s">
        <v>18</v>
      </c>
      <c r="J123" t="s">
        <v>19</v>
      </c>
      <c r="K123">
        <v>216</v>
      </c>
      <c r="L123">
        <v>49.68</v>
      </c>
      <c r="M123" s="1">
        <v>45393</v>
      </c>
      <c r="N123" t="s">
        <v>20</v>
      </c>
      <c r="O123" s="1">
        <v>45442</v>
      </c>
    </row>
    <row r="124" spans="1:15" x14ac:dyDescent="0.25">
      <c r="B124" t="s">
        <v>203</v>
      </c>
      <c r="C124" s="1">
        <v>45373</v>
      </c>
      <c r="D124">
        <v>4</v>
      </c>
      <c r="E124" s="1">
        <v>45377</v>
      </c>
      <c r="F124" t="s">
        <v>145</v>
      </c>
      <c r="G124" t="s">
        <v>17</v>
      </c>
      <c r="H124">
        <v>335.79</v>
      </c>
      <c r="I124" t="s">
        <v>18</v>
      </c>
      <c r="J124" t="s">
        <v>121</v>
      </c>
      <c r="K124">
        <v>273</v>
      </c>
      <c r="L124">
        <v>62.79</v>
      </c>
      <c r="M124" s="1">
        <v>45379</v>
      </c>
      <c r="N124" t="s">
        <v>23</v>
      </c>
      <c r="O124" s="1">
        <v>45443</v>
      </c>
    </row>
    <row r="125" spans="1:15" x14ac:dyDescent="0.25">
      <c r="B125" t="s">
        <v>204</v>
      </c>
      <c r="C125" s="1">
        <v>45373</v>
      </c>
      <c r="D125">
        <v>3</v>
      </c>
      <c r="E125" s="1">
        <v>45376</v>
      </c>
      <c r="F125" t="s">
        <v>115</v>
      </c>
      <c r="G125" t="s">
        <v>17</v>
      </c>
      <c r="H125">
        <v>1039.23</v>
      </c>
      <c r="I125" t="s">
        <v>18</v>
      </c>
      <c r="J125" t="s">
        <v>89</v>
      </c>
      <c r="K125">
        <v>844.9</v>
      </c>
      <c r="L125">
        <v>194.33</v>
      </c>
      <c r="M125" s="1">
        <v>45379</v>
      </c>
      <c r="N125" t="s">
        <v>23</v>
      </c>
      <c r="O125" s="1">
        <v>45443</v>
      </c>
    </row>
    <row r="126" spans="1:15" x14ac:dyDescent="0.25">
      <c r="B126" t="s">
        <v>205</v>
      </c>
      <c r="C126" s="1">
        <v>45376</v>
      </c>
      <c r="D126">
        <v>3</v>
      </c>
      <c r="E126" s="1">
        <v>45379</v>
      </c>
      <c r="F126" t="s">
        <v>167</v>
      </c>
      <c r="G126" t="s">
        <v>17</v>
      </c>
      <c r="H126">
        <v>13630.49</v>
      </c>
      <c r="I126" t="s">
        <v>18</v>
      </c>
      <c r="J126" t="s">
        <v>89</v>
      </c>
      <c r="K126">
        <v>11081.7</v>
      </c>
      <c r="L126">
        <v>2548.79</v>
      </c>
      <c r="M126" s="1">
        <v>45376</v>
      </c>
      <c r="N126" t="s">
        <v>23</v>
      </c>
      <c r="O126" s="1">
        <v>45446</v>
      </c>
    </row>
    <row r="127" spans="1:15" x14ac:dyDescent="0.25">
      <c r="B127" t="s">
        <v>206</v>
      </c>
      <c r="C127" s="1">
        <v>45376</v>
      </c>
      <c r="D127">
        <v>30</v>
      </c>
      <c r="E127" s="1">
        <v>45406</v>
      </c>
      <c r="F127" t="s">
        <v>207</v>
      </c>
      <c r="G127" t="s">
        <v>17</v>
      </c>
      <c r="H127">
        <v>15489.39</v>
      </c>
      <c r="I127" t="s">
        <v>18</v>
      </c>
      <c r="J127" t="s">
        <v>19</v>
      </c>
      <c r="K127">
        <v>12593</v>
      </c>
      <c r="L127">
        <v>2896.39</v>
      </c>
      <c r="M127" s="1">
        <v>45406</v>
      </c>
      <c r="N127" t="s">
        <v>20</v>
      </c>
      <c r="O127" s="1">
        <v>45446</v>
      </c>
    </row>
    <row r="128" spans="1:15" x14ac:dyDescent="0.25">
      <c r="A128" t="s">
        <v>54</v>
      </c>
      <c r="B128" t="s">
        <v>208</v>
      </c>
      <c r="C128" s="1">
        <v>45376</v>
      </c>
      <c r="D128">
        <v>3</v>
      </c>
      <c r="E128" s="1">
        <v>45379</v>
      </c>
      <c r="F128" t="s">
        <v>209</v>
      </c>
      <c r="G128" t="s">
        <v>17</v>
      </c>
      <c r="H128">
        <v>139.11000000000001</v>
      </c>
      <c r="I128" t="s">
        <v>18</v>
      </c>
      <c r="J128" t="s">
        <v>89</v>
      </c>
      <c r="K128">
        <v>113.1</v>
      </c>
      <c r="L128">
        <v>26.01</v>
      </c>
      <c r="M128" s="1">
        <v>45377</v>
      </c>
      <c r="N128" t="s">
        <v>23</v>
      </c>
      <c r="O128" s="1">
        <v>45446</v>
      </c>
    </row>
    <row r="129" spans="1:15" x14ac:dyDescent="0.25">
      <c r="B129" t="s">
        <v>210</v>
      </c>
      <c r="C129" s="1">
        <v>45376</v>
      </c>
      <c r="D129">
        <v>4</v>
      </c>
      <c r="E129" s="1">
        <v>45380</v>
      </c>
      <c r="F129" t="s">
        <v>160</v>
      </c>
      <c r="G129" t="s">
        <v>35</v>
      </c>
      <c r="H129">
        <v>953</v>
      </c>
      <c r="I129" t="s">
        <v>18</v>
      </c>
      <c r="J129" t="s">
        <v>121</v>
      </c>
      <c r="K129">
        <v>774.8</v>
      </c>
      <c r="L129">
        <v>178.2</v>
      </c>
      <c r="M129" s="1">
        <v>45386</v>
      </c>
      <c r="N129" t="s">
        <v>23</v>
      </c>
      <c r="O129" s="1">
        <v>45446</v>
      </c>
    </row>
    <row r="130" spans="1:15" x14ac:dyDescent="0.25">
      <c r="B130" t="s">
        <v>211</v>
      </c>
      <c r="C130" s="1">
        <v>45376</v>
      </c>
      <c r="D130">
        <v>4</v>
      </c>
      <c r="E130" s="1">
        <v>45380</v>
      </c>
      <c r="F130" t="s">
        <v>212</v>
      </c>
      <c r="G130" t="s">
        <v>17</v>
      </c>
      <c r="H130">
        <v>763.83</v>
      </c>
      <c r="I130" t="s">
        <v>18</v>
      </c>
      <c r="J130" t="s">
        <v>121</v>
      </c>
      <c r="K130">
        <v>621</v>
      </c>
      <c r="L130">
        <v>142.83000000000001</v>
      </c>
      <c r="M130" s="1">
        <v>45386</v>
      </c>
      <c r="N130" t="s">
        <v>23</v>
      </c>
      <c r="O130" s="1">
        <v>45446</v>
      </c>
    </row>
    <row r="131" spans="1:15" x14ac:dyDescent="0.25">
      <c r="B131" t="s">
        <v>213</v>
      </c>
      <c r="C131" s="1">
        <v>45376</v>
      </c>
      <c r="D131">
        <v>0</v>
      </c>
      <c r="E131" s="1">
        <v>45376</v>
      </c>
      <c r="F131" t="s">
        <v>214</v>
      </c>
      <c r="G131" t="s">
        <v>35</v>
      </c>
      <c r="H131">
        <v>353</v>
      </c>
      <c r="I131" t="s">
        <v>18</v>
      </c>
      <c r="J131" t="s">
        <v>105</v>
      </c>
      <c r="K131">
        <v>286.99</v>
      </c>
      <c r="L131">
        <v>66.010000000000005</v>
      </c>
      <c r="M131" s="1">
        <v>45376</v>
      </c>
      <c r="N131" t="s">
        <v>23</v>
      </c>
      <c r="O131" s="1">
        <v>45446</v>
      </c>
    </row>
    <row r="132" spans="1:15" x14ac:dyDescent="0.25">
      <c r="A132" t="s">
        <v>54</v>
      </c>
      <c r="B132" t="s">
        <v>215</v>
      </c>
      <c r="C132" s="1">
        <v>45376</v>
      </c>
      <c r="D132">
        <v>30</v>
      </c>
      <c r="E132" s="1">
        <v>45406</v>
      </c>
      <c r="F132" t="s">
        <v>216</v>
      </c>
      <c r="G132" t="s">
        <v>17</v>
      </c>
      <c r="H132">
        <v>2324.6999999999998</v>
      </c>
      <c r="I132" t="s">
        <v>18</v>
      </c>
      <c r="J132" t="s">
        <v>19</v>
      </c>
      <c r="K132">
        <v>1890</v>
      </c>
      <c r="L132">
        <v>434.7</v>
      </c>
      <c r="M132" s="1">
        <v>45411</v>
      </c>
      <c r="N132" t="s">
        <v>23</v>
      </c>
      <c r="O132" s="1">
        <v>45446</v>
      </c>
    </row>
    <row r="133" spans="1:15" x14ac:dyDescent="0.25">
      <c r="B133" t="s">
        <v>217</v>
      </c>
      <c r="C133" s="1">
        <v>45376</v>
      </c>
      <c r="D133">
        <v>3</v>
      </c>
      <c r="E133" s="1">
        <v>45379</v>
      </c>
      <c r="F133" t="s">
        <v>115</v>
      </c>
      <c r="G133" t="s">
        <v>17</v>
      </c>
      <c r="H133">
        <v>12537.64</v>
      </c>
      <c r="I133" t="s">
        <v>18</v>
      </c>
      <c r="J133" t="s">
        <v>89</v>
      </c>
      <c r="K133">
        <v>10193.200000000001</v>
      </c>
      <c r="L133">
        <v>2344.44</v>
      </c>
      <c r="M133" s="1">
        <v>45379</v>
      </c>
      <c r="N133" t="s">
        <v>23</v>
      </c>
      <c r="O133" s="1">
        <v>45446</v>
      </c>
    </row>
    <row r="134" spans="1:15" x14ac:dyDescent="0.25">
      <c r="B134" t="s">
        <v>218</v>
      </c>
      <c r="C134" s="1">
        <v>45377</v>
      </c>
      <c r="D134">
        <v>4</v>
      </c>
      <c r="E134" s="1">
        <v>45381</v>
      </c>
      <c r="F134" t="s">
        <v>157</v>
      </c>
      <c r="G134" t="s">
        <v>17</v>
      </c>
      <c r="H134">
        <v>764.57</v>
      </c>
      <c r="I134" t="s">
        <v>18</v>
      </c>
      <c r="J134" t="s">
        <v>121</v>
      </c>
      <c r="K134">
        <v>621.6</v>
      </c>
      <c r="L134">
        <v>142.97</v>
      </c>
      <c r="M134" s="1">
        <v>45386</v>
      </c>
      <c r="N134" t="s">
        <v>23</v>
      </c>
      <c r="O134" s="1">
        <v>45447</v>
      </c>
    </row>
    <row r="135" spans="1:15" x14ac:dyDescent="0.25">
      <c r="B135" t="s">
        <v>219</v>
      </c>
      <c r="C135" s="1">
        <v>45378</v>
      </c>
      <c r="D135">
        <v>30</v>
      </c>
      <c r="E135" s="1">
        <v>45408</v>
      </c>
      <c r="F135" t="s">
        <v>220</v>
      </c>
      <c r="G135" t="s">
        <v>17</v>
      </c>
      <c r="H135">
        <v>988.92</v>
      </c>
      <c r="I135" t="s">
        <v>18</v>
      </c>
      <c r="J135" t="s">
        <v>19</v>
      </c>
      <c r="K135">
        <v>804</v>
      </c>
      <c r="L135">
        <v>184.92</v>
      </c>
      <c r="M135" s="1">
        <v>45412</v>
      </c>
      <c r="N135" t="s">
        <v>23</v>
      </c>
      <c r="O135" s="1">
        <v>45448</v>
      </c>
    </row>
    <row r="136" spans="1:15" x14ac:dyDescent="0.25">
      <c r="B136" t="s">
        <v>221</v>
      </c>
      <c r="C136" s="1">
        <v>45379</v>
      </c>
      <c r="D136">
        <v>14</v>
      </c>
      <c r="E136" s="1">
        <v>45393</v>
      </c>
      <c r="F136" t="s">
        <v>222</v>
      </c>
      <c r="G136" t="s">
        <v>35</v>
      </c>
      <c r="H136">
        <v>1494.45</v>
      </c>
      <c r="I136" t="s">
        <v>18</v>
      </c>
      <c r="J136" t="s">
        <v>19</v>
      </c>
      <c r="K136">
        <v>1215</v>
      </c>
      <c r="L136">
        <v>279.45</v>
      </c>
      <c r="M136" s="1">
        <v>45392</v>
      </c>
      <c r="N136" t="s">
        <v>23</v>
      </c>
      <c r="O136" s="1">
        <v>45449</v>
      </c>
    </row>
    <row r="137" spans="1:15" x14ac:dyDescent="0.25">
      <c r="B137" t="s">
        <v>223</v>
      </c>
      <c r="C137" s="1">
        <v>45379</v>
      </c>
      <c r="D137">
        <v>30</v>
      </c>
      <c r="E137" s="1">
        <v>45409</v>
      </c>
      <c r="F137" t="s">
        <v>224</v>
      </c>
      <c r="G137" t="s">
        <v>17</v>
      </c>
      <c r="H137">
        <v>1247.22</v>
      </c>
      <c r="I137" t="s">
        <v>18</v>
      </c>
      <c r="J137" t="s">
        <v>19</v>
      </c>
      <c r="K137">
        <v>1014</v>
      </c>
      <c r="L137">
        <v>233.22</v>
      </c>
      <c r="M137" s="1">
        <v>45412</v>
      </c>
      <c r="N137" t="s">
        <v>20</v>
      </c>
      <c r="O137" s="1">
        <v>45449</v>
      </c>
    </row>
    <row r="138" spans="1:15" x14ac:dyDescent="0.25">
      <c r="B138" t="s">
        <v>225</v>
      </c>
      <c r="C138" s="1">
        <v>45381</v>
      </c>
      <c r="D138">
        <v>3</v>
      </c>
      <c r="E138" s="1">
        <v>45384</v>
      </c>
      <c r="F138" t="s">
        <v>226</v>
      </c>
      <c r="G138" t="s">
        <v>17</v>
      </c>
      <c r="H138">
        <v>324.72000000000003</v>
      </c>
      <c r="I138" t="s">
        <v>18</v>
      </c>
      <c r="J138" t="s">
        <v>89</v>
      </c>
      <c r="K138">
        <v>264</v>
      </c>
      <c r="L138">
        <v>60.72</v>
      </c>
      <c r="M138" s="1">
        <v>45386</v>
      </c>
      <c r="N138" t="s">
        <v>23</v>
      </c>
      <c r="O138" s="1">
        <v>45451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ADFC-66BA-4A02-B869-4E667A219FE5}">
  <dimension ref="A1:O62"/>
  <sheetViews>
    <sheetView workbookViewId="0"/>
  </sheetViews>
  <sheetFormatPr defaultRowHeight="15" x14ac:dyDescent="0.25"/>
  <cols>
    <col min="1" max="1" width="3.140625" bestFit="1" customWidth="1"/>
    <col min="2" max="2" width="9.7109375" bestFit="1" customWidth="1"/>
    <col min="3" max="3" width="10.140625" bestFit="1" customWidth="1"/>
    <col min="4" max="4" width="3.85546875" bestFit="1" customWidth="1"/>
    <col min="5" max="5" width="10.140625" bestFit="1" customWidth="1"/>
    <col min="6" max="6" width="21.85546875" bestFit="1" customWidth="1"/>
    <col min="7" max="7" width="11.28515625" bestFit="1" customWidth="1"/>
    <col min="8" max="8" width="8" bestFit="1" customWidth="1"/>
    <col min="9" max="9" width="9.85546875" bestFit="1" customWidth="1"/>
    <col min="10" max="10" width="12.42578125" bestFit="1" customWidth="1"/>
    <col min="11" max="11" width="7" bestFit="1" customWidth="1"/>
    <col min="12" max="12" width="8" bestFit="1" customWidth="1"/>
    <col min="13" max="13" width="10.140625" bestFit="1" customWidth="1"/>
    <col min="14" max="14" width="17.85546875" bestFit="1" customWidth="1"/>
    <col min="15" max="15" width="10.140625" bestFit="1" customWidth="1"/>
  </cols>
  <sheetData>
    <row r="1" spans="1:15" x14ac:dyDescent="0.25">
      <c r="G1" t="s">
        <v>305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B4" t="s">
        <v>228</v>
      </c>
      <c r="C4" s="1">
        <v>45328</v>
      </c>
      <c r="D4">
        <v>55</v>
      </c>
      <c r="E4" s="1">
        <v>45383</v>
      </c>
      <c r="F4" t="s">
        <v>229</v>
      </c>
      <c r="G4" t="s">
        <v>17</v>
      </c>
      <c r="H4">
        <v>644.77</v>
      </c>
      <c r="I4" t="s">
        <v>18</v>
      </c>
      <c r="J4" t="s">
        <v>19</v>
      </c>
      <c r="K4">
        <v>524.20000000000005</v>
      </c>
      <c r="L4">
        <v>120.57</v>
      </c>
      <c r="M4" s="1">
        <v>45385</v>
      </c>
      <c r="N4" t="s">
        <v>230</v>
      </c>
      <c r="O4" s="1">
        <v>45398</v>
      </c>
    </row>
    <row r="5" spans="1:15" x14ac:dyDescent="0.25">
      <c r="B5" t="s">
        <v>231</v>
      </c>
      <c r="C5" s="1">
        <v>45330</v>
      </c>
      <c r="D5">
        <v>30</v>
      </c>
      <c r="E5" s="1">
        <v>45360</v>
      </c>
      <c r="F5" t="s">
        <v>232</v>
      </c>
      <c r="G5" t="s">
        <v>17</v>
      </c>
      <c r="H5">
        <v>365.31</v>
      </c>
      <c r="I5" t="s">
        <v>18</v>
      </c>
      <c r="J5" t="s">
        <v>19</v>
      </c>
      <c r="K5">
        <v>297</v>
      </c>
      <c r="L5">
        <v>68.31</v>
      </c>
      <c r="M5" s="1">
        <v>45384</v>
      </c>
      <c r="N5" t="s">
        <v>230</v>
      </c>
      <c r="O5" s="1">
        <v>45400</v>
      </c>
    </row>
    <row r="6" spans="1:15" x14ac:dyDescent="0.25">
      <c r="B6" t="s">
        <v>233</v>
      </c>
      <c r="C6" s="1">
        <v>45331</v>
      </c>
      <c r="D6">
        <v>55</v>
      </c>
      <c r="E6" s="1">
        <v>45386</v>
      </c>
      <c r="F6" t="s">
        <v>234</v>
      </c>
      <c r="G6" t="s">
        <v>17</v>
      </c>
      <c r="H6">
        <v>1477.23</v>
      </c>
      <c r="I6" t="s">
        <v>18</v>
      </c>
      <c r="J6" t="s">
        <v>19</v>
      </c>
      <c r="K6">
        <v>1201</v>
      </c>
      <c r="L6">
        <v>276.23</v>
      </c>
      <c r="M6" s="1">
        <v>45391</v>
      </c>
      <c r="N6" t="s">
        <v>230</v>
      </c>
      <c r="O6" s="1">
        <v>45401</v>
      </c>
    </row>
    <row r="7" spans="1:15" x14ac:dyDescent="0.25">
      <c r="B7" t="s">
        <v>235</v>
      </c>
      <c r="C7" s="1">
        <v>45331</v>
      </c>
      <c r="D7">
        <v>55</v>
      </c>
      <c r="E7" s="1">
        <v>45386</v>
      </c>
      <c r="F7" t="s">
        <v>236</v>
      </c>
      <c r="G7" t="s">
        <v>17</v>
      </c>
      <c r="H7">
        <v>1319.05</v>
      </c>
      <c r="I7" t="s">
        <v>18</v>
      </c>
      <c r="J7" t="s">
        <v>19</v>
      </c>
      <c r="K7">
        <v>1072.4000000000001</v>
      </c>
      <c r="L7">
        <v>246.65</v>
      </c>
      <c r="M7" s="1">
        <v>45385</v>
      </c>
      <c r="N7" t="s">
        <v>230</v>
      </c>
      <c r="O7" s="1">
        <v>45401</v>
      </c>
    </row>
    <row r="8" spans="1:15" x14ac:dyDescent="0.25">
      <c r="B8" t="s">
        <v>237</v>
      </c>
      <c r="C8" s="1">
        <v>45331</v>
      </c>
      <c r="D8">
        <v>55</v>
      </c>
      <c r="E8" s="1">
        <v>45386</v>
      </c>
      <c r="F8" t="s">
        <v>229</v>
      </c>
      <c r="G8" t="s">
        <v>17</v>
      </c>
      <c r="H8">
        <v>487.08</v>
      </c>
      <c r="I8" t="s">
        <v>18</v>
      </c>
      <c r="J8" t="s">
        <v>19</v>
      </c>
      <c r="K8">
        <v>396</v>
      </c>
      <c r="L8">
        <v>91.08</v>
      </c>
      <c r="M8" s="1">
        <v>45385</v>
      </c>
      <c r="N8" t="s">
        <v>230</v>
      </c>
      <c r="O8" s="1">
        <v>45401</v>
      </c>
    </row>
    <row r="9" spans="1:15" x14ac:dyDescent="0.25">
      <c r="B9" t="s">
        <v>238</v>
      </c>
      <c r="C9" s="1">
        <v>45334</v>
      </c>
      <c r="D9">
        <v>30</v>
      </c>
      <c r="E9" s="1">
        <v>45364</v>
      </c>
      <c r="F9" t="s">
        <v>232</v>
      </c>
      <c r="G9" t="s">
        <v>17</v>
      </c>
      <c r="H9">
        <v>324.72000000000003</v>
      </c>
      <c r="I9" t="s">
        <v>18</v>
      </c>
      <c r="J9" t="s">
        <v>19</v>
      </c>
      <c r="K9">
        <v>264</v>
      </c>
      <c r="L9">
        <v>60.72</v>
      </c>
      <c r="M9" s="1">
        <v>45384</v>
      </c>
      <c r="N9" t="s">
        <v>230</v>
      </c>
      <c r="O9" s="1">
        <v>45404</v>
      </c>
    </row>
    <row r="10" spans="1:15" x14ac:dyDescent="0.25">
      <c r="B10" t="s">
        <v>239</v>
      </c>
      <c r="C10" s="1">
        <v>45335</v>
      </c>
      <c r="D10">
        <v>55</v>
      </c>
      <c r="E10" s="1">
        <v>45390</v>
      </c>
      <c r="F10" t="s">
        <v>236</v>
      </c>
      <c r="G10" t="s">
        <v>17</v>
      </c>
      <c r="H10">
        <v>1077.48</v>
      </c>
      <c r="I10" t="s">
        <v>18</v>
      </c>
      <c r="J10" t="s">
        <v>19</v>
      </c>
      <c r="K10">
        <v>876</v>
      </c>
      <c r="L10">
        <v>201.48</v>
      </c>
      <c r="M10" s="1">
        <v>45387</v>
      </c>
      <c r="N10" t="s">
        <v>230</v>
      </c>
      <c r="O10" s="1">
        <v>45405</v>
      </c>
    </row>
    <row r="11" spans="1:15" x14ac:dyDescent="0.25">
      <c r="B11" t="s">
        <v>240</v>
      </c>
      <c r="C11" s="1">
        <v>45336</v>
      </c>
      <c r="D11">
        <v>55</v>
      </c>
      <c r="E11" s="1">
        <v>45391</v>
      </c>
      <c r="F11" t="s">
        <v>241</v>
      </c>
      <c r="G11" t="s">
        <v>17</v>
      </c>
      <c r="H11">
        <v>405.9</v>
      </c>
      <c r="I11" t="s">
        <v>18</v>
      </c>
      <c r="J11" t="s">
        <v>19</v>
      </c>
      <c r="K11">
        <v>330</v>
      </c>
      <c r="L11">
        <v>75.900000000000006</v>
      </c>
      <c r="M11" s="1">
        <v>45385</v>
      </c>
      <c r="N11" t="s">
        <v>230</v>
      </c>
      <c r="O11" s="1">
        <v>45406</v>
      </c>
    </row>
    <row r="12" spans="1:15" x14ac:dyDescent="0.25">
      <c r="B12" t="s">
        <v>242</v>
      </c>
      <c r="C12" s="1">
        <v>45336</v>
      </c>
      <c r="D12">
        <v>55</v>
      </c>
      <c r="E12" s="1">
        <v>45391</v>
      </c>
      <c r="F12" t="s">
        <v>236</v>
      </c>
      <c r="G12" t="s">
        <v>17</v>
      </c>
      <c r="H12">
        <v>284.75</v>
      </c>
      <c r="I12" t="s">
        <v>18</v>
      </c>
      <c r="J12" t="s">
        <v>19</v>
      </c>
      <c r="K12">
        <v>231.5</v>
      </c>
      <c r="L12">
        <v>53.25</v>
      </c>
      <c r="M12" s="1">
        <v>45390</v>
      </c>
      <c r="N12" t="s">
        <v>230</v>
      </c>
      <c r="O12" s="1">
        <v>45406</v>
      </c>
    </row>
    <row r="13" spans="1:15" x14ac:dyDescent="0.25">
      <c r="A13" t="s">
        <v>54</v>
      </c>
      <c r="B13" t="s">
        <v>243</v>
      </c>
      <c r="C13" s="1">
        <v>45336</v>
      </c>
      <c r="D13">
        <v>55</v>
      </c>
      <c r="E13" s="1">
        <v>45391</v>
      </c>
      <c r="F13" t="s">
        <v>241</v>
      </c>
      <c r="G13" t="s">
        <v>17</v>
      </c>
      <c r="H13">
        <v>415.74</v>
      </c>
      <c r="I13" t="s">
        <v>18</v>
      </c>
      <c r="J13" t="s">
        <v>19</v>
      </c>
      <c r="K13">
        <v>338</v>
      </c>
      <c r="L13">
        <v>77.739999999999995</v>
      </c>
      <c r="M13" s="1">
        <v>45385</v>
      </c>
      <c r="N13" t="s">
        <v>230</v>
      </c>
      <c r="O13" s="1">
        <v>45406</v>
      </c>
    </row>
    <row r="14" spans="1:15" x14ac:dyDescent="0.25">
      <c r="B14" t="s">
        <v>244</v>
      </c>
      <c r="C14" s="1">
        <v>45338</v>
      </c>
      <c r="D14">
        <v>55</v>
      </c>
      <c r="E14" s="1">
        <v>45393</v>
      </c>
      <c r="F14" t="s">
        <v>245</v>
      </c>
      <c r="G14" t="s">
        <v>17</v>
      </c>
      <c r="H14">
        <v>3468.6</v>
      </c>
      <c r="I14" t="s">
        <v>18</v>
      </c>
      <c r="J14" t="s">
        <v>19</v>
      </c>
      <c r="K14">
        <v>2820</v>
      </c>
      <c r="L14">
        <v>648.6</v>
      </c>
      <c r="M14" s="1">
        <v>45393</v>
      </c>
      <c r="N14" t="s">
        <v>230</v>
      </c>
      <c r="O14" s="1">
        <v>45408</v>
      </c>
    </row>
    <row r="15" spans="1:15" x14ac:dyDescent="0.25">
      <c r="B15" t="s">
        <v>246</v>
      </c>
      <c r="C15" s="1">
        <v>45338</v>
      </c>
      <c r="D15">
        <v>55</v>
      </c>
      <c r="E15" s="1">
        <v>45393</v>
      </c>
      <c r="F15" t="s">
        <v>247</v>
      </c>
      <c r="G15" t="s">
        <v>17</v>
      </c>
      <c r="H15">
        <v>819.18</v>
      </c>
      <c r="I15" t="s">
        <v>18</v>
      </c>
      <c r="J15" t="s">
        <v>19</v>
      </c>
      <c r="K15">
        <v>666</v>
      </c>
      <c r="L15">
        <v>153.18</v>
      </c>
      <c r="M15" s="1">
        <v>45386</v>
      </c>
      <c r="N15" t="s">
        <v>248</v>
      </c>
      <c r="O15" s="1">
        <v>45408</v>
      </c>
    </row>
    <row r="16" spans="1:15" x14ac:dyDescent="0.25">
      <c r="B16" t="s">
        <v>249</v>
      </c>
      <c r="C16" s="1">
        <v>45338</v>
      </c>
      <c r="D16">
        <v>55</v>
      </c>
      <c r="E16" s="1">
        <v>45393</v>
      </c>
      <c r="F16" t="s">
        <v>236</v>
      </c>
      <c r="G16" t="s">
        <v>17</v>
      </c>
      <c r="H16">
        <v>1376.37</v>
      </c>
      <c r="I16" t="s">
        <v>18</v>
      </c>
      <c r="J16" t="s">
        <v>19</v>
      </c>
      <c r="K16">
        <v>1119</v>
      </c>
      <c r="L16">
        <v>257.37</v>
      </c>
      <c r="M16" s="1">
        <v>45392</v>
      </c>
      <c r="N16" t="s">
        <v>230</v>
      </c>
      <c r="O16" s="1">
        <v>45408</v>
      </c>
    </row>
    <row r="17" spans="1:15" x14ac:dyDescent="0.25">
      <c r="A17" t="s">
        <v>54</v>
      </c>
      <c r="B17" t="s">
        <v>250</v>
      </c>
      <c r="C17" s="1">
        <v>45341</v>
      </c>
      <c r="D17">
        <v>55</v>
      </c>
      <c r="E17" s="1">
        <v>45396</v>
      </c>
      <c r="F17" t="s">
        <v>234</v>
      </c>
      <c r="G17" t="s">
        <v>17</v>
      </c>
      <c r="H17">
        <v>2217.69</v>
      </c>
      <c r="I17" t="s">
        <v>18</v>
      </c>
      <c r="J17" t="s">
        <v>19</v>
      </c>
      <c r="K17">
        <v>1803</v>
      </c>
      <c r="L17">
        <v>414.69</v>
      </c>
      <c r="M17" s="1">
        <v>45399</v>
      </c>
      <c r="N17" t="s">
        <v>230</v>
      </c>
      <c r="O17" s="1">
        <v>45411</v>
      </c>
    </row>
    <row r="18" spans="1:15" x14ac:dyDescent="0.25">
      <c r="B18" t="s">
        <v>251</v>
      </c>
      <c r="C18" s="1">
        <v>45341</v>
      </c>
      <c r="D18">
        <v>55</v>
      </c>
      <c r="E18" s="1">
        <v>45396</v>
      </c>
      <c r="F18" t="s">
        <v>245</v>
      </c>
      <c r="G18" t="s">
        <v>17</v>
      </c>
      <c r="H18">
        <v>704.79</v>
      </c>
      <c r="I18" t="s">
        <v>18</v>
      </c>
      <c r="J18" t="s">
        <v>19</v>
      </c>
      <c r="K18">
        <v>573</v>
      </c>
      <c r="L18">
        <v>131.79</v>
      </c>
      <c r="M18" s="1">
        <v>45394</v>
      </c>
      <c r="N18" t="s">
        <v>230</v>
      </c>
      <c r="O18" s="1">
        <v>45411</v>
      </c>
    </row>
    <row r="19" spans="1:15" x14ac:dyDescent="0.25">
      <c r="B19" t="s">
        <v>252</v>
      </c>
      <c r="C19" s="1">
        <v>45341</v>
      </c>
      <c r="D19">
        <v>55</v>
      </c>
      <c r="E19" s="1">
        <v>45396</v>
      </c>
      <c r="F19" t="s">
        <v>247</v>
      </c>
      <c r="G19" t="s">
        <v>17</v>
      </c>
      <c r="H19">
        <v>398.52</v>
      </c>
      <c r="I19" t="s">
        <v>18</v>
      </c>
      <c r="J19" t="s">
        <v>19</v>
      </c>
      <c r="K19">
        <v>324</v>
      </c>
      <c r="L19">
        <v>74.52</v>
      </c>
      <c r="M19" s="1">
        <v>45386</v>
      </c>
      <c r="N19" t="s">
        <v>248</v>
      </c>
      <c r="O19" s="1">
        <v>45411</v>
      </c>
    </row>
    <row r="20" spans="1:15" x14ac:dyDescent="0.25">
      <c r="B20" t="s">
        <v>253</v>
      </c>
      <c r="C20" s="1">
        <v>45343</v>
      </c>
      <c r="D20">
        <v>55</v>
      </c>
      <c r="E20" s="1">
        <v>45398</v>
      </c>
      <c r="F20" t="s">
        <v>245</v>
      </c>
      <c r="G20" t="s">
        <v>17</v>
      </c>
      <c r="H20">
        <v>1062.72</v>
      </c>
      <c r="I20" t="s">
        <v>18</v>
      </c>
      <c r="J20" t="s">
        <v>19</v>
      </c>
      <c r="K20">
        <v>864</v>
      </c>
      <c r="L20">
        <v>198.72</v>
      </c>
      <c r="M20" s="1">
        <v>45401</v>
      </c>
      <c r="N20" t="s">
        <v>230</v>
      </c>
      <c r="O20" s="1">
        <v>45413</v>
      </c>
    </row>
    <row r="21" spans="1:15" x14ac:dyDescent="0.25">
      <c r="B21" t="s">
        <v>254</v>
      </c>
      <c r="C21" s="1">
        <v>45343</v>
      </c>
      <c r="D21">
        <v>55</v>
      </c>
      <c r="E21" s="1">
        <v>45398</v>
      </c>
      <c r="F21" t="s">
        <v>234</v>
      </c>
      <c r="G21" t="s">
        <v>17</v>
      </c>
      <c r="H21">
        <v>753.74</v>
      </c>
      <c r="I21" t="s">
        <v>18</v>
      </c>
      <c r="J21" t="s">
        <v>19</v>
      </c>
      <c r="K21">
        <v>612.79999999999995</v>
      </c>
      <c r="L21">
        <v>140.94</v>
      </c>
      <c r="M21" s="1">
        <v>45399</v>
      </c>
      <c r="N21" t="s">
        <v>230</v>
      </c>
      <c r="O21" s="1">
        <v>45413</v>
      </c>
    </row>
    <row r="22" spans="1:15" x14ac:dyDescent="0.25">
      <c r="B22" t="s">
        <v>255</v>
      </c>
      <c r="C22" s="1">
        <v>45344</v>
      </c>
      <c r="D22">
        <v>55</v>
      </c>
      <c r="E22" s="1">
        <v>45399</v>
      </c>
      <c r="F22" t="s">
        <v>234</v>
      </c>
      <c r="G22" t="s">
        <v>17</v>
      </c>
      <c r="H22">
        <v>1971.2</v>
      </c>
      <c r="I22" t="s">
        <v>18</v>
      </c>
      <c r="J22" t="s">
        <v>19</v>
      </c>
      <c r="K22">
        <v>1602.6</v>
      </c>
      <c r="L22">
        <v>368.6</v>
      </c>
      <c r="M22" s="1">
        <v>45405</v>
      </c>
      <c r="N22" t="s">
        <v>230</v>
      </c>
      <c r="O22" s="1">
        <v>45414</v>
      </c>
    </row>
    <row r="23" spans="1:15" x14ac:dyDescent="0.25">
      <c r="B23" t="s">
        <v>256</v>
      </c>
      <c r="C23" s="1">
        <v>45344</v>
      </c>
      <c r="D23">
        <v>55</v>
      </c>
      <c r="E23" s="1">
        <v>45399</v>
      </c>
      <c r="F23" t="s">
        <v>245</v>
      </c>
      <c r="G23" t="s">
        <v>17</v>
      </c>
      <c r="H23">
        <v>1867.14</v>
      </c>
      <c r="I23" t="s">
        <v>18</v>
      </c>
      <c r="J23" t="s">
        <v>19</v>
      </c>
      <c r="K23">
        <v>1518</v>
      </c>
      <c r="L23">
        <v>349.14</v>
      </c>
      <c r="M23" s="1">
        <v>45401</v>
      </c>
      <c r="N23" t="s">
        <v>230</v>
      </c>
      <c r="O23" s="1">
        <v>45414</v>
      </c>
    </row>
    <row r="24" spans="1:15" x14ac:dyDescent="0.25">
      <c r="B24" t="s">
        <v>257</v>
      </c>
      <c r="C24" s="1">
        <v>45345</v>
      </c>
      <c r="D24">
        <v>30</v>
      </c>
      <c r="E24" s="1">
        <v>45375</v>
      </c>
      <c r="F24" t="s">
        <v>232</v>
      </c>
      <c r="G24" t="s">
        <v>17</v>
      </c>
      <c r="H24">
        <v>2103.3000000000002</v>
      </c>
      <c r="I24" t="s">
        <v>18</v>
      </c>
      <c r="J24" t="s">
        <v>19</v>
      </c>
      <c r="K24">
        <v>1710</v>
      </c>
      <c r="L24">
        <v>393.3</v>
      </c>
      <c r="M24" s="1">
        <v>45386</v>
      </c>
      <c r="N24" t="s">
        <v>230</v>
      </c>
      <c r="O24" s="1">
        <v>45415</v>
      </c>
    </row>
    <row r="25" spans="1:15" x14ac:dyDescent="0.25">
      <c r="B25" t="s">
        <v>258</v>
      </c>
      <c r="C25" s="1">
        <v>45345</v>
      </c>
      <c r="D25">
        <v>55</v>
      </c>
      <c r="E25" s="1">
        <v>45400</v>
      </c>
      <c r="F25" t="s">
        <v>247</v>
      </c>
      <c r="G25" t="s">
        <v>17</v>
      </c>
      <c r="H25">
        <v>7717.02</v>
      </c>
      <c r="I25" t="s">
        <v>18</v>
      </c>
      <c r="J25" t="s">
        <v>19</v>
      </c>
      <c r="K25">
        <v>6274</v>
      </c>
      <c r="L25">
        <v>1443.02</v>
      </c>
      <c r="M25" s="1">
        <v>45397</v>
      </c>
      <c r="N25" t="s">
        <v>248</v>
      </c>
      <c r="O25" s="1">
        <v>45415</v>
      </c>
    </row>
    <row r="26" spans="1:15" x14ac:dyDescent="0.25">
      <c r="B26" t="s">
        <v>259</v>
      </c>
      <c r="C26" s="1">
        <v>45345</v>
      </c>
      <c r="D26">
        <v>55</v>
      </c>
      <c r="E26" s="1">
        <v>45400</v>
      </c>
      <c r="F26" t="s">
        <v>236</v>
      </c>
      <c r="G26" t="s">
        <v>17</v>
      </c>
      <c r="H26">
        <v>2605.14</v>
      </c>
      <c r="I26" t="s">
        <v>18</v>
      </c>
      <c r="J26" t="s">
        <v>19</v>
      </c>
      <c r="K26">
        <v>2118</v>
      </c>
      <c r="L26">
        <v>487.14</v>
      </c>
      <c r="M26" s="1">
        <v>45400</v>
      </c>
      <c r="N26" t="s">
        <v>230</v>
      </c>
      <c r="O26" s="1">
        <v>45415</v>
      </c>
    </row>
    <row r="27" spans="1:15" x14ac:dyDescent="0.25">
      <c r="B27" t="s">
        <v>260</v>
      </c>
      <c r="C27" s="1">
        <v>45345</v>
      </c>
      <c r="D27">
        <v>55</v>
      </c>
      <c r="E27" s="1">
        <v>45400</v>
      </c>
      <c r="F27" t="s">
        <v>236</v>
      </c>
      <c r="G27" t="s">
        <v>17</v>
      </c>
      <c r="H27">
        <v>67.900000000000006</v>
      </c>
      <c r="I27" t="s">
        <v>18</v>
      </c>
      <c r="J27" t="s">
        <v>19</v>
      </c>
      <c r="K27">
        <v>55.2</v>
      </c>
      <c r="L27">
        <v>12.7</v>
      </c>
      <c r="M27" s="1">
        <v>45400</v>
      </c>
      <c r="N27" t="s">
        <v>230</v>
      </c>
      <c r="O27" s="1">
        <v>45415</v>
      </c>
    </row>
    <row r="28" spans="1:15" x14ac:dyDescent="0.25">
      <c r="B28" t="s">
        <v>261</v>
      </c>
      <c r="C28" s="1">
        <v>45348</v>
      </c>
      <c r="D28">
        <v>55</v>
      </c>
      <c r="E28" s="1">
        <v>45403</v>
      </c>
      <c r="F28" t="s">
        <v>229</v>
      </c>
      <c r="G28" t="s">
        <v>17</v>
      </c>
      <c r="H28">
        <v>497.54</v>
      </c>
      <c r="I28" t="s">
        <v>18</v>
      </c>
      <c r="J28" t="s">
        <v>19</v>
      </c>
      <c r="K28">
        <v>404.5</v>
      </c>
      <c r="L28">
        <v>93.04</v>
      </c>
      <c r="M28" s="1">
        <v>45406</v>
      </c>
      <c r="N28" t="s">
        <v>230</v>
      </c>
      <c r="O28" s="1">
        <v>45418</v>
      </c>
    </row>
    <row r="29" spans="1:15" x14ac:dyDescent="0.25">
      <c r="B29" t="s">
        <v>262</v>
      </c>
      <c r="C29" s="1">
        <v>45348</v>
      </c>
      <c r="D29">
        <v>55</v>
      </c>
      <c r="E29" s="1">
        <v>45403</v>
      </c>
      <c r="F29" t="s">
        <v>236</v>
      </c>
      <c r="G29" t="s">
        <v>17</v>
      </c>
      <c r="H29">
        <v>1040.58</v>
      </c>
      <c r="I29" t="s">
        <v>18</v>
      </c>
      <c r="J29" t="s">
        <v>19</v>
      </c>
      <c r="K29">
        <v>846</v>
      </c>
      <c r="L29">
        <v>194.58</v>
      </c>
      <c r="M29" s="1">
        <v>45404</v>
      </c>
      <c r="N29" t="s">
        <v>230</v>
      </c>
      <c r="O29" s="1">
        <v>45418</v>
      </c>
    </row>
    <row r="30" spans="1:15" x14ac:dyDescent="0.25">
      <c r="B30" t="s">
        <v>263</v>
      </c>
      <c r="C30" s="1">
        <v>45348</v>
      </c>
      <c r="D30">
        <v>55</v>
      </c>
      <c r="E30" s="1">
        <v>45403</v>
      </c>
      <c r="F30" t="s">
        <v>236</v>
      </c>
      <c r="G30" t="s">
        <v>17</v>
      </c>
      <c r="H30">
        <v>206.64</v>
      </c>
      <c r="I30" t="s">
        <v>18</v>
      </c>
      <c r="J30" t="s">
        <v>19</v>
      </c>
      <c r="K30">
        <v>168</v>
      </c>
      <c r="L30">
        <v>38.64</v>
      </c>
      <c r="M30" s="1">
        <v>45404</v>
      </c>
      <c r="N30" t="s">
        <v>230</v>
      </c>
      <c r="O30" s="1">
        <v>45418</v>
      </c>
    </row>
    <row r="31" spans="1:15" x14ac:dyDescent="0.25">
      <c r="B31" t="s">
        <v>264</v>
      </c>
      <c r="C31" s="1">
        <v>45351</v>
      </c>
      <c r="D31">
        <v>30</v>
      </c>
      <c r="E31" s="1">
        <v>45381</v>
      </c>
      <c r="F31" t="s">
        <v>265</v>
      </c>
      <c r="G31" t="s">
        <v>17</v>
      </c>
      <c r="H31">
        <v>3461.22</v>
      </c>
      <c r="I31" t="s">
        <v>18</v>
      </c>
      <c r="J31" t="s">
        <v>19</v>
      </c>
      <c r="K31">
        <v>2814</v>
      </c>
      <c r="L31">
        <v>647.22</v>
      </c>
      <c r="M31" s="1">
        <v>45406</v>
      </c>
      <c r="N31" t="s">
        <v>248</v>
      </c>
      <c r="O31" s="1">
        <v>45421</v>
      </c>
    </row>
    <row r="32" spans="1:15" x14ac:dyDescent="0.25">
      <c r="B32" t="s">
        <v>266</v>
      </c>
      <c r="C32" s="1">
        <v>45352</v>
      </c>
      <c r="D32">
        <v>55</v>
      </c>
      <c r="E32" s="1">
        <v>45407</v>
      </c>
      <c r="F32" t="s">
        <v>247</v>
      </c>
      <c r="G32" t="s">
        <v>17</v>
      </c>
      <c r="H32">
        <v>1428.03</v>
      </c>
      <c r="I32" t="s">
        <v>18</v>
      </c>
      <c r="J32" t="s">
        <v>19</v>
      </c>
      <c r="K32">
        <v>1161</v>
      </c>
      <c r="L32">
        <v>267.02999999999997</v>
      </c>
      <c r="M32" s="1">
        <v>45397</v>
      </c>
      <c r="N32" t="s">
        <v>248</v>
      </c>
      <c r="O32" s="1">
        <v>45422</v>
      </c>
    </row>
    <row r="33" spans="1:15" x14ac:dyDescent="0.25">
      <c r="B33" t="s">
        <v>267</v>
      </c>
      <c r="C33" s="1">
        <v>45352</v>
      </c>
      <c r="D33">
        <v>55</v>
      </c>
      <c r="E33" s="1">
        <v>45407</v>
      </c>
      <c r="F33" t="s">
        <v>229</v>
      </c>
      <c r="G33" t="s">
        <v>17</v>
      </c>
      <c r="H33">
        <v>119.56</v>
      </c>
      <c r="I33" t="s">
        <v>18</v>
      </c>
      <c r="J33" t="s">
        <v>19</v>
      </c>
      <c r="K33">
        <v>97.2</v>
      </c>
      <c r="L33">
        <v>22.36</v>
      </c>
      <c r="M33" s="1">
        <v>45406</v>
      </c>
      <c r="N33" t="s">
        <v>230</v>
      </c>
      <c r="O33" s="1">
        <v>45422</v>
      </c>
    </row>
    <row r="34" spans="1:15" x14ac:dyDescent="0.25">
      <c r="B34" t="s">
        <v>268</v>
      </c>
      <c r="C34" s="1">
        <v>45355</v>
      </c>
      <c r="D34">
        <v>3</v>
      </c>
      <c r="E34" s="1">
        <v>45358</v>
      </c>
      <c r="F34" t="s">
        <v>269</v>
      </c>
      <c r="G34" t="s">
        <v>17</v>
      </c>
      <c r="H34">
        <v>1134.31</v>
      </c>
      <c r="I34" t="s">
        <v>18</v>
      </c>
      <c r="J34" t="s">
        <v>89</v>
      </c>
      <c r="K34">
        <v>922.2</v>
      </c>
      <c r="L34">
        <v>212.11</v>
      </c>
      <c r="M34" s="1">
        <v>45355</v>
      </c>
      <c r="N34" t="s">
        <v>230</v>
      </c>
      <c r="O34" s="1">
        <v>45425</v>
      </c>
    </row>
    <row r="35" spans="1:15" x14ac:dyDescent="0.25">
      <c r="B35" t="s">
        <v>270</v>
      </c>
      <c r="C35" s="1">
        <v>45355</v>
      </c>
      <c r="D35">
        <v>3</v>
      </c>
      <c r="E35" s="1">
        <v>45358</v>
      </c>
      <c r="F35" t="s">
        <v>271</v>
      </c>
      <c r="G35" t="s">
        <v>17</v>
      </c>
      <c r="H35">
        <v>260.22000000000003</v>
      </c>
      <c r="I35" t="s">
        <v>18</v>
      </c>
      <c r="J35" t="s">
        <v>89</v>
      </c>
      <c r="K35">
        <v>211.56</v>
      </c>
      <c r="L35">
        <v>48.66</v>
      </c>
      <c r="M35" s="1">
        <v>45357</v>
      </c>
      <c r="N35" t="s">
        <v>230</v>
      </c>
      <c r="O35" s="1">
        <v>45425</v>
      </c>
    </row>
    <row r="36" spans="1:15" x14ac:dyDescent="0.25">
      <c r="A36" t="s">
        <v>54</v>
      </c>
      <c r="B36" t="s">
        <v>272</v>
      </c>
      <c r="C36" s="1">
        <v>45355</v>
      </c>
      <c r="D36">
        <v>30</v>
      </c>
      <c r="E36" s="1">
        <v>45385</v>
      </c>
      <c r="F36" t="s">
        <v>273</v>
      </c>
      <c r="G36" t="s">
        <v>17</v>
      </c>
      <c r="H36">
        <v>708.48</v>
      </c>
      <c r="I36" t="s">
        <v>18</v>
      </c>
      <c r="J36" t="s">
        <v>19</v>
      </c>
      <c r="K36">
        <v>576</v>
      </c>
      <c r="L36">
        <v>132.47999999999999</v>
      </c>
      <c r="M36" s="1">
        <v>45380</v>
      </c>
      <c r="N36" t="s">
        <v>248</v>
      </c>
      <c r="O36" s="1">
        <v>45425</v>
      </c>
    </row>
    <row r="37" spans="1:15" x14ac:dyDescent="0.25">
      <c r="B37" t="s">
        <v>274</v>
      </c>
      <c r="C37" s="1">
        <v>45355</v>
      </c>
      <c r="D37">
        <v>3</v>
      </c>
      <c r="E37" s="1">
        <v>45358</v>
      </c>
      <c r="F37" t="s">
        <v>271</v>
      </c>
      <c r="G37" t="s">
        <v>17</v>
      </c>
      <c r="H37">
        <v>1171.21</v>
      </c>
      <c r="I37" t="s">
        <v>18</v>
      </c>
      <c r="J37" t="s">
        <v>89</v>
      </c>
      <c r="K37">
        <v>952.2</v>
      </c>
      <c r="L37">
        <v>219.01</v>
      </c>
      <c r="M37" s="1">
        <v>45358</v>
      </c>
      <c r="N37" t="s">
        <v>230</v>
      </c>
      <c r="O37" s="1">
        <v>45425</v>
      </c>
    </row>
    <row r="38" spans="1:15" x14ac:dyDescent="0.25">
      <c r="B38" t="s">
        <v>275</v>
      </c>
      <c r="C38" s="1">
        <v>45357</v>
      </c>
      <c r="D38">
        <v>55</v>
      </c>
      <c r="E38" s="1">
        <v>45412</v>
      </c>
      <c r="F38" t="s">
        <v>236</v>
      </c>
      <c r="G38" t="s">
        <v>17</v>
      </c>
      <c r="H38">
        <v>1380.06</v>
      </c>
      <c r="I38" t="s">
        <v>18</v>
      </c>
      <c r="J38" t="s">
        <v>19</v>
      </c>
      <c r="K38">
        <v>1122</v>
      </c>
      <c r="L38">
        <v>258.06</v>
      </c>
      <c r="M38" s="1">
        <v>45412</v>
      </c>
      <c r="N38" t="s">
        <v>230</v>
      </c>
      <c r="O38" s="1">
        <v>45427</v>
      </c>
    </row>
    <row r="39" spans="1:15" x14ac:dyDescent="0.25">
      <c r="B39" t="s">
        <v>276</v>
      </c>
      <c r="C39" s="1">
        <v>45357</v>
      </c>
      <c r="D39">
        <v>55</v>
      </c>
      <c r="E39" s="1">
        <v>45412</v>
      </c>
      <c r="F39" t="s">
        <v>30</v>
      </c>
      <c r="G39" t="s">
        <v>17</v>
      </c>
      <c r="H39">
        <v>1465.55</v>
      </c>
      <c r="I39" t="s">
        <v>18</v>
      </c>
      <c r="J39" t="s">
        <v>19</v>
      </c>
      <c r="K39">
        <v>1191.5</v>
      </c>
      <c r="L39">
        <v>274.05</v>
      </c>
      <c r="M39" s="1">
        <v>45408</v>
      </c>
      <c r="N39" t="s">
        <v>230</v>
      </c>
      <c r="O39" s="1">
        <v>45427</v>
      </c>
    </row>
    <row r="40" spans="1:15" x14ac:dyDescent="0.25">
      <c r="B40" t="s">
        <v>277</v>
      </c>
      <c r="C40" s="1">
        <v>45357</v>
      </c>
      <c r="D40">
        <v>55</v>
      </c>
      <c r="E40" s="1">
        <v>45412</v>
      </c>
      <c r="F40" t="s">
        <v>30</v>
      </c>
      <c r="G40" t="s">
        <v>17</v>
      </c>
      <c r="H40">
        <v>1387.44</v>
      </c>
      <c r="I40" t="s">
        <v>18</v>
      </c>
      <c r="J40" t="s">
        <v>19</v>
      </c>
      <c r="K40">
        <v>1128</v>
      </c>
      <c r="L40">
        <v>259.44</v>
      </c>
      <c r="M40" s="1">
        <v>45408</v>
      </c>
      <c r="N40" t="s">
        <v>230</v>
      </c>
      <c r="O40" s="1">
        <v>45427</v>
      </c>
    </row>
    <row r="41" spans="1:15" x14ac:dyDescent="0.25">
      <c r="B41" t="s">
        <v>278</v>
      </c>
      <c r="C41" s="1">
        <v>45357</v>
      </c>
      <c r="D41">
        <v>55</v>
      </c>
      <c r="E41" s="1">
        <v>45412</v>
      </c>
      <c r="F41" t="s">
        <v>236</v>
      </c>
      <c r="G41" t="s">
        <v>17</v>
      </c>
      <c r="H41">
        <v>441.57</v>
      </c>
      <c r="I41" t="s">
        <v>18</v>
      </c>
      <c r="J41" t="s">
        <v>19</v>
      </c>
      <c r="K41">
        <v>359</v>
      </c>
      <c r="L41">
        <v>82.57</v>
      </c>
      <c r="M41" s="1">
        <v>45412</v>
      </c>
      <c r="N41" t="s">
        <v>230</v>
      </c>
      <c r="O41" s="1">
        <v>45427</v>
      </c>
    </row>
    <row r="42" spans="1:15" x14ac:dyDescent="0.25">
      <c r="B42" t="s">
        <v>279</v>
      </c>
      <c r="C42" s="1">
        <v>45358</v>
      </c>
      <c r="D42">
        <v>55</v>
      </c>
      <c r="E42" s="1">
        <v>45413</v>
      </c>
      <c r="F42" t="s">
        <v>30</v>
      </c>
      <c r="G42" t="s">
        <v>17</v>
      </c>
      <c r="H42">
        <v>429.52</v>
      </c>
      <c r="I42" t="s">
        <v>18</v>
      </c>
      <c r="J42" t="s">
        <v>19</v>
      </c>
      <c r="K42">
        <v>349.2</v>
      </c>
      <c r="L42">
        <v>80.319999999999993</v>
      </c>
      <c r="M42" s="1">
        <v>45408</v>
      </c>
      <c r="N42" t="s">
        <v>248</v>
      </c>
      <c r="O42" s="1">
        <v>45428</v>
      </c>
    </row>
    <row r="43" spans="1:15" x14ac:dyDescent="0.25">
      <c r="B43" t="s">
        <v>280</v>
      </c>
      <c r="C43" s="1">
        <v>45358</v>
      </c>
      <c r="D43">
        <v>4</v>
      </c>
      <c r="E43" s="1">
        <v>45362</v>
      </c>
      <c r="F43" t="s">
        <v>281</v>
      </c>
      <c r="G43" t="s">
        <v>17</v>
      </c>
      <c r="H43">
        <v>1114.3800000000001</v>
      </c>
      <c r="I43" t="s">
        <v>18</v>
      </c>
      <c r="J43" t="s">
        <v>121</v>
      </c>
      <c r="K43">
        <v>906</v>
      </c>
      <c r="L43">
        <v>208.38</v>
      </c>
      <c r="M43" s="1">
        <v>45366</v>
      </c>
      <c r="N43" t="s">
        <v>248</v>
      </c>
      <c r="O43" s="1">
        <v>45428</v>
      </c>
    </row>
    <row r="44" spans="1:15" x14ac:dyDescent="0.25">
      <c r="B44" t="s">
        <v>282</v>
      </c>
      <c r="C44" s="1">
        <v>45358</v>
      </c>
      <c r="D44">
        <v>3</v>
      </c>
      <c r="E44" s="1">
        <v>45361</v>
      </c>
      <c r="F44" t="s">
        <v>269</v>
      </c>
      <c r="G44" t="s">
        <v>17</v>
      </c>
      <c r="H44">
        <v>442.31</v>
      </c>
      <c r="I44" t="s">
        <v>18</v>
      </c>
      <c r="J44" t="s">
        <v>89</v>
      </c>
      <c r="K44">
        <v>359.6</v>
      </c>
      <c r="L44">
        <v>82.71</v>
      </c>
      <c r="M44" s="1">
        <v>45359</v>
      </c>
      <c r="N44" t="s">
        <v>230</v>
      </c>
      <c r="O44" s="1">
        <v>45428</v>
      </c>
    </row>
    <row r="45" spans="1:15" x14ac:dyDescent="0.25">
      <c r="B45" t="s">
        <v>283</v>
      </c>
      <c r="C45" s="1">
        <v>45362</v>
      </c>
      <c r="D45">
        <v>55</v>
      </c>
      <c r="E45" s="1">
        <v>45417</v>
      </c>
      <c r="F45" t="s">
        <v>236</v>
      </c>
      <c r="G45" t="s">
        <v>17</v>
      </c>
      <c r="H45">
        <v>646.49</v>
      </c>
      <c r="I45" t="s">
        <v>18</v>
      </c>
      <c r="J45" t="s">
        <v>19</v>
      </c>
      <c r="K45">
        <v>525.6</v>
      </c>
      <c r="L45">
        <v>120.89</v>
      </c>
      <c r="M45" s="1">
        <v>45412</v>
      </c>
      <c r="N45" t="s">
        <v>230</v>
      </c>
      <c r="O45" s="1">
        <v>45432</v>
      </c>
    </row>
    <row r="46" spans="1:15" x14ac:dyDescent="0.25">
      <c r="B46" t="s">
        <v>284</v>
      </c>
      <c r="C46" s="1">
        <v>45363</v>
      </c>
      <c r="D46">
        <v>55</v>
      </c>
      <c r="E46" s="1">
        <v>45418</v>
      </c>
      <c r="F46" t="s">
        <v>247</v>
      </c>
      <c r="G46" t="s">
        <v>17</v>
      </c>
      <c r="H46">
        <v>579.33000000000004</v>
      </c>
      <c r="I46" t="s">
        <v>18</v>
      </c>
      <c r="J46" t="s">
        <v>19</v>
      </c>
      <c r="K46">
        <v>471</v>
      </c>
      <c r="L46">
        <v>108.33</v>
      </c>
      <c r="M46" s="1">
        <v>45397</v>
      </c>
      <c r="N46" t="s">
        <v>248</v>
      </c>
      <c r="O46" s="1">
        <v>45433</v>
      </c>
    </row>
    <row r="47" spans="1:15" x14ac:dyDescent="0.25">
      <c r="B47" t="s">
        <v>285</v>
      </c>
      <c r="C47" s="1">
        <v>45363</v>
      </c>
      <c r="D47">
        <v>3</v>
      </c>
      <c r="E47" s="1">
        <v>45366</v>
      </c>
      <c r="F47" t="s">
        <v>269</v>
      </c>
      <c r="G47" t="s">
        <v>17</v>
      </c>
      <c r="H47">
        <v>1134.31</v>
      </c>
      <c r="I47" t="s">
        <v>18</v>
      </c>
      <c r="J47" t="s">
        <v>89</v>
      </c>
      <c r="K47">
        <v>922.2</v>
      </c>
      <c r="L47">
        <v>212.11</v>
      </c>
      <c r="M47" s="1">
        <v>45364</v>
      </c>
      <c r="N47" t="s">
        <v>230</v>
      </c>
      <c r="O47" s="1">
        <v>45433</v>
      </c>
    </row>
    <row r="48" spans="1:15" x14ac:dyDescent="0.25">
      <c r="B48" t="s">
        <v>286</v>
      </c>
      <c r="C48" s="1">
        <v>45364</v>
      </c>
      <c r="D48">
        <v>55</v>
      </c>
      <c r="E48" s="1">
        <v>45419</v>
      </c>
      <c r="F48" t="s">
        <v>247</v>
      </c>
      <c r="G48" t="s">
        <v>17</v>
      </c>
      <c r="H48">
        <v>405.9</v>
      </c>
      <c r="I48" t="s">
        <v>18</v>
      </c>
      <c r="J48" t="s">
        <v>19</v>
      </c>
      <c r="K48">
        <v>330</v>
      </c>
      <c r="L48">
        <v>75.900000000000006</v>
      </c>
      <c r="M48" s="1">
        <v>45397</v>
      </c>
      <c r="N48" t="s">
        <v>248</v>
      </c>
      <c r="O48" s="1">
        <v>45434</v>
      </c>
    </row>
    <row r="49" spans="1:15" x14ac:dyDescent="0.25">
      <c r="B49" t="s">
        <v>287</v>
      </c>
      <c r="C49" s="1">
        <v>45364</v>
      </c>
      <c r="D49">
        <v>3</v>
      </c>
      <c r="E49" s="1">
        <v>45367</v>
      </c>
      <c r="F49" t="s">
        <v>269</v>
      </c>
      <c r="G49" t="s">
        <v>17</v>
      </c>
      <c r="H49">
        <v>1134.31</v>
      </c>
      <c r="I49" t="s">
        <v>18</v>
      </c>
      <c r="J49" t="s">
        <v>89</v>
      </c>
      <c r="K49">
        <v>922.2</v>
      </c>
      <c r="L49">
        <v>212.11</v>
      </c>
      <c r="M49" s="1">
        <v>45364</v>
      </c>
      <c r="N49" t="s">
        <v>230</v>
      </c>
      <c r="O49" s="1">
        <v>45434</v>
      </c>
    </row>
    <row r="50" spans="1:15" x14ac:dyDescent="0.25">
      <c r="B50" t="s">
        <v>288</v>
      </c>
      <c r="C50" s="1">
        <v>45364</v>
      </c>
      <c r="D50">
        <v>4</v>
      </c>
      <c r="E50" s="1">
        <v>45368</v>
      </c>
      <c r="F50" t="s">
        <v>289</v>
      </c>
      <c r="G50" t="s">
        <v>35</v>
      </c>
      <c r="H50">
        <v>301.35000000000002</v>
      </c>
      <c r="I50" t="s">
        <v>18</v>
      </c>
      <c r="J50" t="s">
        <v>121</v>
      </c>
      <c r="K50">
        <v>245</v>
      </c>
      <c r="L50">
        <v>56.35</v>
      </c>
      <c r="M50" s="1">
        <v>45373</v>
      </c>
      <c r="N50" t="s">
        <v>230</v>
      </c>
      <c r="O50" s="1">
        <v>45434</v>
      </c>
    </row>
    <row r="51" spans="1:15" x14ac:dyDescent="0.25">
      <c r="A51" t="s">
        <v>133</v>
      </c>
      <c r="B51" t="s">
        <v>290</v>
      </c>
      <c r="C51" s="1">
        <v>45364</v>
      </c>
      <c r="D51">
        <v>55</v>
      </c>
      <c r="E51" s="1">
        <v>45419</v>
      </c>
      <c r="F51" t="s">
        <v>291</v>
      </c>
      <c r="G51" t="s">
        <v>17</v>
      </c>
      <c r="H51">
        <v>6888</v>
      </c>
      <c r="I51" t="s">
        <v>18</v>
      </c>
      <c r="J51" t="s">
        <v>19</v>
      </c>
      <c r="K51">
        <v>5600</v>
      </c>
      <c r="L51">
        <v>1288</v>
      </c>
      <c r="M51" s="1">
        <v>45411</v>
      </c>
      <c r="N51" t="s">
        <v>230</v>
      </c>
      <c r="O51" s="1">
        <v>45434</v>
      </c>
    </row>
    <row r="52" spans="1:15" x14ac:dyDescent="0.25">
      <c r="B52" t="s">
        <v>292</v>
      </c>
      <c r="C52" s="1">
        <v>45365</v>
      </c>
      <c r="D52">
        <v>3</v>
      </c>
      <c r="E52" s="1">
        <v>45368</v>
      </c>
      <c r="F52" t="s">
        <v>269</v>
      </c>
      <c r="G52" t="s">
        <v>17</v>
      </c>
      <c r="H52">
        <v>110.58</v>
      </c>
      <c r="I52" t="s">
        <v>18</v>
      </c>
      <c r="J52" t="s">
        <v>89</v>
      </c>
      <c r="K52">
        <v>89.9</v>
      </c>
      <c r="L52">
        <v>20.68</v>
      </c>
      <c r="M52" s="1">
        <v>45365</v>
      </c>
      <c r="N52" t="s">
        <v>230</v>
      </c>
      <c r="O52" s="1">
        <v>45435</v>
      </c>
    </row>
    <row r="53" spans="1:15" x14ac:dyDescent="0.25">
      <c r="B53" t="s">
        <v>293</v>
      </c>
      <c r="C53" s="1">
        <v>45366</v>
      </c>
      <c r="D53">
        <v>3</v>
      </c>
      <c r="E53" s="1">
        <v>45369</v>
      </c>
      <c r="F53" t="s">
        <v>269</v>
      </c>
      <c r="G53" t="s">
        <v>17</v>
      </c>
      <c r="H53">
        <v>1180.8</v>
      </c>
      <c r="I53" t="s">
        <v>18</v>
      </c>
      <c r="J53" t="s">
        <v>89</v>
      </c>
      <c r="K53">
        <v>960</v>
      </c>
      <c r="L53">
        <v>220.8</v>
      </c>
      <c r="M53" s="1">
        <v>45366</v>
      </c>
      <c r="N53" t="s">
        <v>230</v>
      </c>
      <c r="O53" s="1">
        <v>45436</v>
      </c>
    </row>
    <row r="54" spans="1:15" x14ac:dyDescent="0.25">
      <c r="A54" t="s">
        <v>78</v>
      </c>
      <c r="B54" t="s">
        <v>294</v>
      </c>
      <c r="C54" s="1">
        <v>45371</v>
      </c>
      <c r="D54">
        <v>0</v>
      </c>
      <c r="E54" s="1">
        <v>45371</v>
      </c>
      <c r="F54" t="s">
        <v>295</v>
      </c>
      <c r="G54" t="s">
        <v>35</v>
      </c>
      <c r="H54">
        <v>771.95</v>
      </c>
      <c r="I54" t="s">
        <v>18</v>
      </c>
      <c r="J54" t="s">
        <v>105</v>
      </c>
      <c r="K54">
        <v>627.6</v>
      </c>
      <c r="L54">
        <v>144.35</v>
      </c>
      <c r="M54" s="1">
        <v>45372</v>
      </c>
      <c r="N54" t="s">
        <v>230</v>
      </c>
      <c r="O54" s="1">
        <v>45441</v>
      </c>
    </row>
    <row r="55" spans="1:15" x14ac:dyDescent="0.25">
      <c r="A55" t="s">
        <v>54</v>
      </c>
      <c r="B55" t="s">
        <v>296</v>
      </c>
      <c r="C55" s="1">
        <v>45372</v>
      </c>
      <c r="D55">
        <v>3</v>
      </c>
      <c r="E55" s="1">
        <v>45375</v>
      </c>
      <c r="F55" t="s">
        <v>269</v>
      </c>
      <c r="G55" t="s">
        <v>17</v>
      </c>
      <c r="H55">
        <v>1230</v>
      </c>
      <c r="I55" t="s">
        <v>18</v>
      </c>
      <c r="J55" t="s">
        <v>89</v>
      </c>
      <c r="K55">
        <v>1000</v>
      </c>
      <c r="L55">
        <v>230</v>
      </c>
      <c r="M55" s="1">
        <v>45372</v>
      </c>
      <c r="N55" t="s">
        <v>230</v>
      </c>
      <c r="O55" s="1">
        <v>45442</v>
      </c>
    </row>
    <row r="56" spans="1:15" x14ac:dyDescent="0.25">
      <c r="B56" t="s">
        <v>297</v>
      </c>
      <c r="C56" s="1">
        <v>45372</v>
      </c>
      <c r="D56">
        <v>30</v>
      </c>
      <c r="E56" s="1">
        <v>45402</v>
      </c>
      <c r="F56" t="s">
        <v>232</v>
      </c>
      <c r="G56" t="s">
        <v>17</v>
      </c>
      <c r="H56">
        <v>756.45</v>
      </c>
      <c r="I56" t="s">
        <v>18</v>
      </c>
      <c r="J56" t="s">
        <v>19</v>
      </c>
      <c r="K56">
        <v>615</v>
      </c>
      <c r="L56">
        <v>141.44999999999999</v>
      </c>
      <c r="M56" s="1">
        <v>45398</v>
      </c>
      <c r="N56" t="s">
        <v>230</v>
      </c>
      <c r="O56" s="1">
        <v>45442</v>
      </c>
    </row>
    <row r="57" spans="1:15" x14ac:dyDescent="0.25">
      <c r="B57" t="s">
        <v>298</v>
      </c>
      <c r="C57" s="1">
        <v>45376</v>
      </c>
      <c r="D57">
        <v>4</v>
      </c>
      <c r="E57" s="1">
        <v>45380</v>
      </c>
      <c r="F57" t="s">
        <v>289</v>
      </c>
      <c r="G57" t="s">
        <v>35</v>
      </c>
      <c r="H57">
        <v>513.53</v>
      </c>
      <c r="I57" t="s">
        <v>18</v>
      </c>
      <c r="J57" t="s">
        <v>121</v>
      </c>
      <c r="K57">
        <v>417.5</v>
      </c>
      <c r="L57">
        <v>96.03</v>
      </c>
      <c r="M57" s="1">
        <v>45386</v>
      </c>
      <c r="N57" t="s">
        <v>230</v>
      </c>
      <c r="O57" s="1">
        <v>45446</v>
      </c>
    </row>
    <row r="58" spans="1:15" x14ac:dyDescent="0.25">
      <c r="B58" t="s">
        <v>299</v>
      </c>
      <c r="C58" s="1">
        <v>45376</v>
      </c>
      <c r="D58">
        <v>0</v>
      </c>
      <c r="E58" s="1">
        <v>45376</v>
      </c>
      <c r="F58" t="s">
        <v>295</v>
      </c>
      <c r="G58" t="s">
        <v>35</v>
      </c>
      <c r="H58">
        <v>1828.76</v>
      </c>
      <c r="I58" t="s">
        <v>18</v>
      </c>
      <c r="J58" t="s">
        <v>105</v>
      </c>
      <c r="K58">
        <v>1486.8</v>
      </c>
      <c r="L58">
        <v>341.96</v>
      </c>
      <c r="M58" s="1">
        <v>45376</v>
      </c>
      <c r="N58" t="s">
        <v>230</v>
      </c>
      <c r="O58" s="1">
        <v>45446</v>
      </c>
    </row>
    <row r="59" spans="1:15" x14ac:dyDescent="0.25">
      <c r="B59" t="s">
        <v>300</v>
      </c>
      <c r="C59" s="1">
        <v>45376</v>
      </c>
      <c r="D59">
        <v>14</v>
      </c>
      <c r="E59" s="1">
        <v>45390</v>
      </c>
      <c r="F59" t="s">
        <v>301</v>
      </c>
      <c r="G59" t="s">
        <v>35</v>
      </c>
      <c r="H59">
        <v>1574.4</v>
      </c>
      <c r="I59" t="s">
        <v>18</v>
      </c>
      <c r="J59" t="s">
        <v>19</v>
      </c>
      <c r="K59">
        <v>1280</v>
      </c>
      <c r="L59">
        <v>294.39999999999998</v>
      </c>
      <c r="M59" s="1">
        <v>45397</v>
      </c>
      <c r="N59" t="s">
        <v>248</v>
      </c>
      <c r="O59" s="1">
        <v>45446</v>
      </c>
    </row>
    <row r="60" spans="1:15" x14ac:dyDescent="0.25">
      <c r="B60" t="s">
        <v>302</v>
      </c>
      <c r="C60" s="1">
        <v>45377</v>
      </c>
      <c r="D60">
        <v>30</v>
      </c>
      <c r="E60" s="1">
        <v>45407</v>
      </c>
      <c r="F60" t="s">
        <v>265</v>
      </c>
      <c r="G60" t="s">
        <v>17</v>
      </c>
      <c r="H60">
        <v>1033.2</v>
      </c>
      <c r="I60" t="s">
        <v>18</v>
      </c>
      <c r="J60" t="s">
        <v>19</v>
      </c>
      <c r="K60">
        <v>840</v>
      </c>
      <c r="L60">
        <v>193.2</v>
      </c>
      <c r="M60" s="1">
        <v>45406</v>
      </c>
      <c r="N60" t="s">
        <v>248</v>
      </c>
      <c r="O60" s="1">
        <v>45447</v>
      </c>
    </row>
    <row r="61" spans="1:15" x14ac:dyDescent="0.25">
      <c r="B61" t="s">
        <v>303</v>
      </c>
      <c r="C61" s="1">
        <v>45379</v>
      </c>
      <c r="D61">
        <v>3</v>
      </c>
      <c r="E61" s="1">
        <v>45382</v>
      </c>
      <c r="F61" t="s">
        <v>269</v>
      </c>
      <c r="G61" t="s">
        <v>17</v>
      </c>
      <c r="H61">
        <v>178.35</v>
      </c>
      <c r="I61" t="s">
        <v>18</v>
      </c>
      <c r="J61" t="s">
        <v>89</v>
      </c>
      <c r="K61">
        <v>145</v>
      </c>
      <c r="L61">
        <v>33.35</v>
      </c>
      <c r="M61" s="1">
        <v>45379</v>
      </c>
      <c r="N61" t="s">
        <v>230</v>
      </c>
      <c r="O61" s="1">
        <v>45449</v>
      </c>
    </row>
    <row r="62" spans="1:15" x14ac:dyDescent="0.25">
      <c r="B62" t="s">
        <v>304</v>
      </c>
      <c r="C62" s="1">
        <v>45380</v>
      </c>
      <c r="D62">
        <v>3</v>
      </c>
      <c r="E62" s="1">
        <v>45383</v>
      </c>
      <c r="F62" t="s">
        <v>271</v>
      </c>
      <c r="G62" t="s">
        <v>17</v>
      </c>
      <c r="H62">
        <v>1765.05</v>
      </c>
      <c r="I62" t="s">
        <v>18</v>
      </c>
      <c r="J62" t="s">
        <v>89</v>
      </c>
      <c r="K62">
        <v>1435</v>
      </c>
      <c r="L62">
        <v>330.05</v>
      </c>
      <c r="M62" s="1">
        <v>45385</v>
      </c>
      <c r="N62" t="s">
        <v>230</v>
      </c>
      <c r="O62" s="1">
        <v>45450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D495-9B7E-4908-9AA1-5A6D27A21EEB}">
  <dimension ref="A1:O68"/>
  <sheetViews>
    <sheetView workbookViewId="0"/>
  </sheetViews>
  <sheetFormatPr defaultRowHeight="15" x14ac:dyDescent="0.25"/>
  <cols>
    <col min="1" max="1" width="1.85546875" bestFit="1" customWidth="1"/>
    <col min="2" max="2" width="9.7109375" bestFit="1" customWidth="1"/>
    <col min="3" max="3" width="10.140625" bestFit="1" customWidth="1"/>
    <col min="4" max="4" width="3.85546875" bestFit="1" customWidth="1"/>
    <col min="5" max="5" width="10.140625" bestFit="1" customWidth="1"/>
    <col min="6" max="6" width="21" bestFit="1" customWidth="1"/>
    <col min="7" max="8" width="9" bestFit="1" customWidth="1"/>
    <col min="9" max="9" width="9.85546875" bestFit="1" customWidth="1"/>
    <col min="10" max="10" width="12.42578125" bestFit="1" customWidth="1"/>
    <col min="11" max="12" width="8" bestFit="1" customWidth="1"/>
    <col min="13" max="13" width="10.140625" bestFit="1" customWidth="1"/>
    <col min="14" max="14" width="17" bestFit="1" customWidth="1"/>
    <col min="15" max="15" width="10.140625" bestFit="1" customWidth="1"/>
  </cols>
  <sheetData>
    <row r="1" spans="1:15" x14ac:dyDescent="0.25">
      <c r="G1" t="s">
        <v>406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B4" t="s">
        <v>306</v>
      </c>
      <c r="C4" s="1">
        <v>45322</v>
      </c>
      <c r="D4">
        <v>55</v>
      </c>
      <c r="E4" s="1">
        <v>45377</v>
      </c>
      <c r="F4" t="s">
        <v>22</v>
      </c>
      <c r="G4" t="s">
        <v>17</v>
      </c>
      <c r="H4">
        <v>161.75</v>
      </c>
      <c r="I4" t="s">
        <v>18</v>
      </c>
      <c r="J4" t="s">
        <v>19</v>
      </c>
      <c r="K4">
        <v>131.5</v>
      </c>
      <c r="L4">
        <v>30.25</v>
      </c>
      <c r="M4" s="1">
        <v>45384</v>
      </c>
      <c r="N4" t="s">
        <v>307</v>
      </c>
      <c r="O4" s="1">
        <v>45392</v>
      </c>
    </row>
    <row r="5" spans="1:15" x14ac:dyDescent="0.25">
      <c r="B5" t="s">
        <v>308</v>
      </c>
      <c r="C5" s="1">
        <v>45330</v>
      </c>
      <c r="D5">
        <v>55</v>
      </c>
      <c r="E5" s="1">
        <v>45385</v>
      </c>
      <c r="F5" t="s">
        <v>30</v>
      </c>
      <c r="G5" t="s">
        <v>17</v>
      </c>
      <c r="H5">
        <v>605.16</v>
      </c>
      <c r="I5" t="s">
        <v>18</v>
      </c>
      <c r="J5" t="s">
        <v>19</v>
      </c>
      <c r="K5">
        <v>492</v>
      </c>
      <c r="L5">
        <v>113.16</v>
      </c>
      <c r="M5" s="1">
        <v>45385</v>
      </c>
      <c r="N5" t="s">
        <v>307</v>
      </c>
      <c r="O5" s="1">
        <v>45400</v>
      </c>
    </row>
    <row r="6" spans="1:15" x14ac:dyDescent="0.25">
      <c r="B6" t="s">
        <v>309</v>
      </c>
      <c r="C6" s="1">
        <v>45331</v>
      </c>
      <c r="D6">
        <v>55</v>
      </c>
      <c r="E6" s="1">
        <v>45386</v>
      </c>
      <c r="F6" t="s">
        <v>30</v>
      </c>
      <c r="G6" t="s">
        <v>17</v>
      </c>
      <c r="H6">
        <v>197.91</v>
      </c>
      <c r="I6" t="s">
        <v>18</v>
      </c>
      <c r="J6" t="s">
        <v>19</v>
      </c>
      <c r="K6">
        <v>160.9</v>
      </c>
      <c r="L6">
        <v>37.01</v>
      </c>
      <c r="M6" s="1">
        <v>45385</v>
      </c>
      <c r="N6" t="s">
        <v>310</v>
      </c>
      <c r="O6" s="1">
        <v>45401</v>
      </c>
    </row>
    <row r="7" spans="1:15" x14ac:dyDescent="0.25">
      <c r="B7" t="s">
        <v>311</v>
      </c>
      <c r="C7" s="1">
        <v>45336</v>
      </c>
      <c r="D7">
        <v>55</v>
      </c>
      <c r="E7" s="1">
        <v>45391</v>
      </c>
      <c r="F7" t="s">
        <v>312</v>
      </c>
      <c r="G7" t="s">
        <v>17</v>
      </c>
      <c r="H7">
        <v>8533.74</v>
      </c>
      <c r="I7" t="s">
        <v>18</v>
      </c>
      <c r="J7" t="s">
        <v>19</v>
      </c>
      <c r="K7">
        <v>6938</v>
      </c>
      <c r="L7">
        <v>1595.74</v>
      </c>
      <c r="M7" s="1">
        <v>45390</v>
      </c>
      <c r="N7" t="s">
        <v>310</v>
      </c>
      <c r="O7" s="1">
        <v>45406</v>
      </c>
    </row>
    <row r="8" spans="1:15" x14ac:dyDescent="0.25">
      <c r="B8" t="s">
        <v>313</v>
      </c>
      <c r="C8" s="1">
        <v>45336</v>
      </c>
      <c r="D8">
        <v>55</v>
      </c>
      <c r="E8" s="1">
        <v>45391</v>
      </c>
      <c r="F8" t="s">
        <v>30</v>
      </c>
      <c r="G8" t="s">
        <v>17</v>
      </c>
      <c r="H8">
        <v>2763.56</v>
      </c>
      <c r="I8" t="s">
        <v>18</v>
      </c>
      <c r="J8" t="s">
        <v>19</v>
      </c>
      <c r="K8">
        <v>2246.8000000000002</v>
      </c>
      <c r="L8">
        <v>516.76</v>
      </c>
      <c r="M8" s="1">
        <v>45392</v>
      </c>
      <c r="N8" t="s">
        <v>307</v>
      </c>
      <c r="O8" s="1">
        <v>45406</v>
      </c>
    </row>
    <row r="9" spans="1:15" x14ac:dyDescent="0.25">
      <c r="B9" t="s">
        <v>314</v>
      </c>
      <c r="C9" s="1">
        <v>45338</v>
      </c>
      <c r="D9">
        <v>55</v>
      </c>
      <c r="E9" s="1">
        <v>45393</v>
      </c>
      <c r="F9" t="s">
        <v>30</v>
      </c>
      <c r="G9" t="s">
        <v>17</v>
      </c>
      <c r="H9">
        <v>863.46</v>
      </c>
      <c r="I9" t="s">
        <v>18</v>
      </c>
      <c r="J9" t="s">
        <v>19</v>
      </c>
      <c r="K9">
        <v>702</v>
      </c>
      <c r="L9">
        <v>161.46</v>
      </c>
      <c r="M9" s="1">
        <v>45392</v>
      </c>
      <c r="N9" t="s">
        <v>310</v>
      </c>
      <c r="O9" s="1">
        <v>45408</v>
      </c>
    </row>
    <row r="10" spans="1:15" x14ac:dyDescent="0.25">
      <c r="B10" t="s">
        <v>315</v>
      </c>
      <c r="C10" s="1">
        <v>45342</v>
      </c>
      <c r="D10">
        <v>55</v>
      </c>
      <c r="E10" s="1">
        <v>45397</v>
      </c>
      <c r="F10" t="s">
        <v>312</v>
      </c>
      <c r="G10" t="s">
        <v>17</v>
      </c>
      <c r="H10">
        <v>4612.5</v>
      </c>
      <c r="I10" t="s">
        <v>18</v>
      </c>
      <c r="J10" t="s">
        <v>19</v>
      </c>
      <c r="K10">
        <v>3750</v>
      </c>
      <c r="L10">
        <v>862.5</v>
      </c>
      <c r="M10" s="1">
        <v>45397</v>
      </c>
      <c r="N10" t="s">
        <v>310</v>
      </c>
      <c r="O10" s="1">
        <v>45412</v>
      </c>
    </row>
    <row r="11" spans="1:15" x14ac:dyDescent="0.25">
      <c r="B11" t="s">
        <v>316</v>
      </c>
      <c r="C11" s="1">
        <v>45342</v>
      </c>
      <c r="D11">
        <v>55</v>
      </c>
      <c r="E11" s="1">
        <v>45397</v>
      </c>
      <c r="F11" t="s">
        <v>30</v>
      </c>
      <c r="G11" t="s">
        <v>17</v>
      </c>
      <c r="H11">
        <v>352.89</v>
      </c>
      <c r="I11" t="s">
        <v>18</v>
      </c>
      <c r="J11" t="s">
        <v>19</v>
      </c>
      <c r="K11">
        <v>286.89999999999998</v>
      </c>
      <c r="L11">
        <v>65.989999999999995</v>
      </c>
      <c r="M11" s="1">
        <v>45394</v>
      </c>
      <c r="N11" t="s">
        <v>310</v>
      </c>
      <c r="O11" s="1">
        <v>45412</v>
      </c>
    </row>
    <row r="12" spans="1:15" x14ac:dyDescent="0.25">
      <c r="B12" t="s">
        <v>317</v>
      </c>
      <c r="C12" s="1">
        <v>45343</v>
      </c>
      <c r="D12">
        <v>55</v>
      </c>
      <c r="E12" s="1">
        <v>45398</v>
      </c>
      <c r="F12" t="s">
        <v>22</v>
      </c>
      <c r="G12" t="s">
        <v>17</v>
      </c>
      <c r="H12">
        <v>321.02999999999997</v>
      </c>
      <c r="I12" t="s">
        <v>18</v>
      </c>
      <c r="J12" t="s">
        <v>19</v>
      </c>
      <c r="K12">
        <v>261</v>
      </c>
      <c r="L12">
        <v>60.03</v>
      </c>
      <c r="M12" s="1">
        <v>45397</v>
      </c>
      <c r="N12" t="s">
        <v>310</v>
      </c>
      <c r="O12" s="1">
        <v>45413</v>
      </c>
    </row>
    <row r="13" spans="1:15" x14ac:dyDescent="0.25">
      <c r="B13" t="s">
        <v>318</v>
      </c>
      <c r="C13" s="1">
        <v>45343</v>
      </c>
      <c r="D13">
        <v>55</v>
      </c>
      <c r="E13" s="1">
        <v>45398</v>
      </c>
      <c r="F13" t="s">
        <v>319</v>
      </c>
      <c r="G13" t="s">
        <v>17</v>
      </c>
      <c r="H13">
        <v>2250.9</v>
      </c>
      <c r="I13" t="s">
        <v>18</v>
      </c>
      <c r="J13" t="s">
        <v>19</v>
      </c>
      <c r="K13">
        <v>1830</v>
      </c>
      <c r="L13">
        <v>420.9</v>
      </c>
      <c r="M13" s="1">
        <v>45405</v>
      </c>
      <c r="N13" t="s">
        <v>310</v>
      </c>
      <c r="O13" s="1">
        <v>45413</v>
      </c>
    </row>
    <row r="14" spans="1:15" x14ac:dyDescent="0.25">
      <c r="B14" t="s">
        <v>320</v>
      </c>
      <c r="C14" s="1">
        <v>45348</v>
      </c>
      <c r="D14">
        <v>30</v>
      </c>
      <c r="E14" s="1">
        <v>45378</v>
      </c>
      <c r="F14" t="s">
        <v>321</v>
      </c>
      <c r="G14" t="s">
        <v>17</v>
      </c>
      <c r="H14">
        <v>1548.32</v>
      </c>
      <c r="I14" t="s">
        <v>18</v>
      </c>
      <c r="J14" t="s">
        <v>19</v>
      </c>
      <c r="K14">
        <v>1258.8</v>
      </c>
      <c r="L14">
        <v>289.52</v>
      </c>
      <c r="M14" s="1">
        <v>45387</v>
      </c>
      <c r="N14" t="s">
        <v>310</v>
      </c>
      <c r="O14" s="1">
        <v>45418</v>
      </c>
    </row>
    <row r="15" spans="1:15" x14ac:dyDescent="0.25">
      <c r="B15" t="s">
        <v>322</v>
      </c>
      <c r="C15" s="1">
        <v>45349</v>
      </c>
      <c r="D15">
        <v>30</v>
      </c>
      <c r="E15" s="1">
        <v>45379</v>
      </c>
      <c r="F15" t="s">
        <v>321</v>
      </c>
      <c r="G15" t="s">
        <v>17</v>
      </c>
      <c r="H15">
        <v>560.88</v>
      </c>
      <c r="I15" t="s">
        <v>18</v>
      </c>
      <c r="J15" t="s">
        <v>19</v>
      </c>
      <c r="K15">
        <v>456</v>
      </c>
      <c r="L15">
        <v>104.88</v>
      </c>
      <c r="M15" s="1">
        <v>45387</v>
      </c>
      <c r="N15" t="s">
        <v>310</v>
      </c>
      <c r="O15" s="1">
        <v>45419</v>
      </c>
    </row>
    <row r="16" spans="1:15" x14ac:dyDescent="0.25">
      <c r="B16" t="s">
        <v>323</v>
      </c>
      <c r="C16" s="1">
        <v>45350</v>
      </c>
      <c r="D16">
        <v>55</v>
      </c>
      <c r="E16" s="1">
        <v>45405</v>
      </c>
      <c r="F16" t="s">
        <v>22</v>
      </c>
      <c r="G16" t="s">
        <v>17</v>
      </c>
      <c r="H16">
        <v>1011.55</v>
      </c>
      <c r="I16" t="s">
        <v>18</v>
      </c>
      <c r="J16" t="s">
        <v>19</v>
      </c>
      <c r="K16">
        <v>822.4</v>
      </c>
      <c r="L16">
        <v>189.15</v>
      </c>
      <c r="M16" s="1">
        <v>45406</v>
      </c>
      <c r="N16" t="s">
        <v>307</v>
      </c>
      <c r="O16" s="1">
        <v>45420</v>
      </c>
    </row>
    <row r="17" spans="2:15" x14ac:dyDescent="0.25">
      <c r="B17" t="s">
        <v>324</v>
      </c>
      <c r="C17" s="1">
        <v>45350</v>
      </c>
      <c r="D17">
        <v>30</v>
      </c>
      <c r="E17" s="1">
        <v>45380</v>
      </c>
      <c r="F17" t="s">
        <v>325</v>
      </c>
      <c r="G17" t="s">
        <v>17</v>
      </c>
      <c r="H17">
        <v>1464.19</v>
      </c>
      <c r="I17" t="s">
        <v>18</v>
      </c>
      <c r="J17" t="s">
        <v>19</v>
      </c>
      <c r="K17">
        <v>1190.4000000000001</v>
      </c>
      <c r="L17">
        <v>273.79000000000002</v>
      </c>
      <c r="M17" s="1">
        <v>45386</v>
      </c>
      <c r="N17" t="s">
        <v>307</v>
      </c>
      <c r="O17" s="1">
        <v>45420</v>
      </c>
    </row>
    <row r="18" spans="2:15" x14ac:dyDescent="0.25">
      <c r="B18" t="s">
        <v>326</v>
      </c>
      <c r="C18" s="1">
        <v>45350</v>
      </c>
      <c r="D18">
        <v>55</v>
      </c>
      <c r="E18" s="1">
        <v>45405</v>
      </c>
      <c r="F18" t="s">
        <v>30</v>
      </c>
      <c r="G18" t="s">
        <v>17</v>
      </c>
      <c r="H18">
        <v>266.79000000000002</v>
      </c>
      <c r="I18" t="s">
        <v>18</v>
      </c>
      <c r="J18" t="s">
        <v>19</v>
      </c>
      <c r="K18">
        <v>216.9</v>
      </c>
      <c r="L18">
        <v>49.89</v>
      </c>
      <c r="M18" s="1">
        <v>45406</v>
      </c>
      <c r="N18" t="s">
        <v>307</v>
      </c>
      <c r="O18" s="1">
        <v>45420</v>
      </c>
    </row>
    <row r="19" spans="2:15" x14ac:dyDescent="0.25">
      <c r="B19" t="s">
        <v>327</v>
      </c>
      <c r="C19" s="1">
        <v>45351</v>
      </c>
      <c r="D19">
        <v>30</v>
      </c>
      <c r="E19" s="1">
        <v>45381</v>
      </c>
      <c r="F19" t="s">
        <v>328</v>
      </c>
      <c r="G19" t="s">
        <v>17</v>
      </c>
      <c r="H19">
        <v>4428</v>
      </c>
      <c r="I19" t="s">
        <v>18</v>
      </c>
      <c r="J19" t="s">
        <v>19</v>
      </c>
      <c r="K19">
        <v>3600</v>
      </c>
      <c r="L19">
        <v>828</v>
      </c>
      <c r="M19" s="1">
        <v>45385</v>
      </c>
      <c r="N19" t="s">
        <v>310</v>
      </c>
      <c r="O19" s="1">
        <v>45421</v>
      </c>
    </row>
    <row r="20" spans="2:15" x14ac:dyDescent="0.25">
      <c r="B20" t="s">
        <v>329</v>
      </c>
      <c r="C20" s="1">
        <v>45351</v>
      </c>
      <c r="D20">
        <v>55</v>
      </c>
      <c r="E20" s="1">
        <v>45406</v>
      </c>
      <c r="F20" t="s">
        <v>312</v>
      </c>
      <c r="G20" t="s">
        <v>17</v>
      </c>
      <c r="H20">
        <v>11211.45</v>
      </c>
      <c r="I20" t="s">
        <v>18</v>
      </c>
      <c r="J20" t="s">
        <v>19</v>
      </c>
      <c r="K20">
        <v>9115</v>
      </c>
      <c r="L20">
        <v>2096.4499999999998</v>
      </c>
      <c r="M20" s="1">
        <v>45406</v>
      </c>
      <c r="N20" t="s">
        <v>310</v>
      </c>
      <c r="O20" s="1">
        <v>45421</v>
      </c>
    </row>
    <row r="21" spans="2:15" x14ac:dyDescent="0.25">
      <c r="B21" t="s">
        <v>330</v>
      </c>
      <c r="C21" s="1">
        <v>45352</v>
      </c>
      <c r="D21">
        <v>55</v>
      </c>
      <c r="E21" s="1">
        <v>45407</v>
      </c>
      <c r="F21" t="s">
        <v>30</v>
      </c>
      <c r="G21" t="s">
        <v>17</v>
      </c>
      <c r="H21">
        <v>1033.2</v>
      </c>
      <c r="I21" t="s">
        <v>18</v>
      </c>
      <c r="J21" t="s">
        <v>19</v>
      </c>
      <c r="K21">
        <v>840</v>
      </c>
      <c r="L21">
        <v>193.2</v>
      </c>
      <c r="M21" s="1">
        <v>45406</v>
      </c>
      <c r="N21" t="s">
        <v>310</v>
      </c>
      <c r="O21" s="1">
        <v>45422</v>
      </c>
    </row>
    <row r="22" spans="2:15" x14ac:dyDescent="0.25">
      <c r="B22" t="s">
        <v>331</v>
      </c>
      <c r="C22" s="1">
        <v>45355</v>
      </c>
      <c r="D22">
        <v>30</v>
      </c>
      <c r="E22" s="1">
        <v>45385</v>
      </c>
      <c r="F22" t="s">
        <v>332</v>
      </c>
      <c r="G22" t="s">
        <v>17</v>
      </c>
      <c r="H22">
        <v>376.38</v>
      </c>
      <c r="I22" t="s">
        <v>18</v>
      </c>
      <c r="J22" t="s">
        <v>19</v>
      </c>
      <c r="K22">
        <v>306</v>
      </c>
      <c r="L22">
        <v>70.38</v>
      </c>
      <c r="M22" s="1">
        <v>45358</v>
      </c>
      <c r="N22" t="s">
        <v>310</v>
      </c>
      <c r="O22" s="1">
        <v>45425</v>
      </c>
    </row>
    <row r="23" spans="2:15" x14ac:dyDescent="0.25">
      <c r="B23" t="s">
        <v>333</v>
      </c>
      <c r="C23" s="1">
        <v>45355</v>
      </c>
      <c r="D23">
        <v>3</v>
      </c>
      <c r="E23" s="1">
        <v>45358</v>
      </c>
      <c r="F23" t="s">
        <v>334</v>
      </c>
      <c r="G23" t="s">
        <v>17</v>
      </c>
      <c r="H23">
        <v>137.27000000000001</v>
      </c>
      <c r="I23" t="s">
        <v>18</v>
      </c>
      <c r="J23" t="s">
        <v>89</v>
      </c>
      <c r="K23">
        <v>111.6</v>
      </c>
      <c r="L23">
        <v>25.67</v>
      </c>
      <c r="M23" s="1">
        <v>45362</v>
      </c>
      <c r="N23" t="s">
        <v>310</v>
      </c>
      <c r="O23" s="1">
        <v>45425</v>
      </c>
    </row>
    <row r="24" spans="2:15" x14ac:dyDescent="0.25">
      <c r="B24" t="s">
        <v>335</v>
      </c>
      <c r="C24" s="1">
        <v>45355</v>
      </c>
      <c r="D24">
        <v>55</v>
      </c>
      <c r="E24" s="1">
        <v>45410</v>
      </c>
      <c r="F24" t="s">
        <v>22</v>
      </c>
      <c r="G24" t="s">
        <v>17</v>
      </c>
      <c r="H24">
        <v>184.13</v>
      </c>
      <c r="I24" t="s">
        <v>18</v>
      </c>
      <c r="J24" t="s">
        <v>19</v>
      </c>
      <c r="K24">
        <v>149.69999999999999</v>
      </c>
      <c r="L24">
        <v>34.43</v>
      </c>
      <c r="M24" s="1">
        <v>45406</v>
      </c>
      <c r="N24" t="s">
        <v>307</v>
      </c>
      <c r="O24" s="1">
        <v>45425</v>
      </c>
    </row>
    <row r="25" spans="2:15" x14ac:dyDescent="0.25">
      <c r="B25" t="s">
        <v>336</v>
      </c>
      <c r="C25" s="1">
        <v>45355</v>
      </c>
      <c r="D25">
        <v>55</v>
      </c>
      <c r="E25" s="1">
        <v>45410</v>
      </c>
      <c r="F25" t="s">
        <v>30</v>
      </c>
      <c r="G25" t="s">
        <v>17</v>
      </c>
      <c r="H25">
        <v>1044.27</v>
      </c>
      <c r="I25" t="s">
        <v>18</v>
      </c>
      <c r="J25" t="s">
        <v>19</v>
      </c>
      <c r="K25">
        <v>849</v>
      </c>
      <c r="L25">
        <v>195.27</v>
      </c>
      <c r="M25" s="1">
        <v>45408</v>
      </c>
      <c r="N25" t="s">
        <v>310</v>
      </c>
      <c r="O25" s="1">
        <v>45425</v>
      </c>
    </row>
    <row r="26" spans="2:15" x14ac:dyDescent="0.25">
      <c r="B26" t="s">
        <v>337</v>
      </c>
      <c r="C26" s="1">
        <v>45355</v>
      </c>
      <c r="D26">
        <v>55</v>
      </c>
      <c r="E26" s="1">
        <v>45410</v>
      </c>
      <c r="F26" t="s">
        <v>30</v>
      </c>
      <c r="G26" t="s">
        <v>17</v>
      </c>
      <c r="H26">
        <v>1044.27</v>
      </c>
      <c r="I26" t="s">
        <v>18</v>
      </c>
      <c r="J26" t="s">
        <v>19</v>
      </c>
      <c r="K26">
        <v>849</v>
      </c>
      <c r="L26">
        <v>195.27</v>
      </c>
      <c r="M26" s="1">
        <v>45408</v>
      </c>
      <c r="N26" t="s">
        <v>310</v>
      </c>
      <c r="O26" s="1">
        <v>45425</v>
      </c>
    </row>
    <row r="27" spans="2:15" x14ac:dyDescent="0.25">
      <c r="B27" t="s">
        <v>338</v>
      </c>
      <c r="C27" s="1">
        <v>45355</v>
      </c>
      <c r="D27">
        <v>55</v>
      </c>
      <c r="E27" s="1">
        <v>45410</v>
      </c>
      <c r="F27" t="s">
        <v>30</v>
      </c>
      <c r="G27" t="s">
        <v>17</v>
      </c>
      <c r="H27">
        <v>994.33</v>
      </c>
      <c r="I27" t="s">
        <v>18</v>
      </c>
      <c r="J27" t="s">
        <v>19</v>
      </c>
      <c r="K27">
        <v>808.4</v>
      </c>
      <c r="L27">
        <v>185.93</v>
      </c>
      <c r="M27" s="1">
        <v>45408</v>
      </c>
      <c r="N27" t="s">
        <v>307</v>
      </c>
      <c r="O27" s="1">
        <v>45425</v>
      </c>
    </row>
    <row r="28" spans="2:15" x14ac:dyDescent="0.25">
      <c r="B28" t="s">
        <v>339</v>
      </c>
      <c r="C28" s="1">
        <v>45356</v>
      </c>
      <c r="D28">
        <v>30</v>
      </c>
      <c r="E28" s="1">
        <v>45386</v>
      </c>
      <c r="F28" t="s">
        <v>340</v>
      </c>
      <c r="G28" t="s">
        <v>17</v>
      </c>
      <c r="H28">
        <v>726.56</v>
      </c>
      <c r="I28" t="s">
        <v>18</v>
      </c>
      <c r="J28" t="s">
        <v>19</v>
      </c>
      <c r="K28">
        <v>590.70000000000005</v>
      </c>
      <c r="L28">
        <v>135.86000000000001</v>
      </c>
      <c r="M28" s="1">
        <v>45379</v>
      </c>
      <c r="N28" t="s">
        <v>310</v>
      </c>
      <c r="O28" s="1">
        <v>45426</v>
      </c>
    </row>
    <row r="29" spans="2:15" x14ac:dyDescent="0.25">
      <c r="B29" t="s">
        <v>341</v>
      </c>
      <c r="C29" s="1">
        <v>45356</v>
      </c>
      <c r="D29">
        <v>55</v>
      </c>
      <c r="E29" s="1">
        <v>45411</v>
      </c>
      <c r="F29" t="s">
        <v>342</v>
      </c>
      <c r="G29" t="s">
        <v>17</v>
      </c>
      <c r="H29">
        <v>379.7</v>
      </c>
      <c r="I29" t="s">
        <v>18</v>
      </c>
      <c r="J29" t="s">
        <v>19</v>
      </c>
      <c r="K29">
        <v>308.7</v>
      </c>
      <c r="L29">
        <v>71</v>
      </c>
      <c r="M29" s="1">
        <v>45408</v>
      </c>
      <c r="N29" t="s">
        <v>310</v>
      </c>
      <c r="O29" s="1">
        <v>45426</v>
      </c>
    </row>
    <row r="30" spans="2:15" x14ac:dyDescent="0.25">
      <c r="B30" t="s">
        <v>343</v>
      </c>
      <c r="C30" s="1">
        <v>45356</v>
      </c>
      <c r="D30">
        <v>30</v>
      </c>
      <c r="E30" s="1">
        <v>45386</v>
      </c>
      <c r="F30" t="s">
        <v>344</v>
      </c>
      <c r="G30" t="s">
        <v>17</v>
      </c>
      <c r="H30">
        <v>1099.6199999999999</v>
      </c>
      <c r="I30" t="s">
        <v>18</v>
      </c>
      <c r="J30" t="s">
        <v>19</v>
      </c>
      <c r="K30">
        <v>894</v>
      </c>
      <c r="L30">
        <v>205.62</v>
      </c>
      <c r="M30" s="1">
        <v>45362</v>
      </c>
      <c r="N30" t="s">
        <v>310</v>
      </c>
      <c r="O30" s="1">
        <v>45426</v>
      </c>
    </row>
    <row r="31" spans="2:15" x14ac:dyDescent="0.25">
      <c r="B31" t="s">
        <v>345</v>
      </c>
      <c r="C31" s="1">
        <v>45357</v>
      </c>
      <c r="D31">
        <v>55</v>
      </c>
      <c r="E31" s="1">
        <v>45412</v>
      </c>
      <c r="F31" t="s">
        <v>22</v>
      </c>
      <c r="G31" t="s">
        <v>17</v>
      </c>
      <c r="H31">
        <v>184.13</v>
      </c>
      <c r="I31" t="s">
        <v>18</v>
      </c>
      <c r="J31" t="s">
        <v>19</v>
      </c>
      <c r="K31">
        <v>149.69999999999999</v>
      </c>
      <c r="L31">
        <v>34.43</v>
      </c>
      <c r="M31" s="1">
        <v>45406</v>
      </c>
      <c r="N31" t="s">
        <v>310</v>
      </c>
      <c r="O31" s="1">
        <v>45427</v>
      </c>
    </row>
    <row r="32" spans="2:15" x14ac:dyDescent="0.25">
      <c r="B32" t="s">
        <v>346</v>
      </c>
      <c r="C32" s="1">
        <v>45357</v>
      </c>
      <c r="D32">
        <v>14</v>
      </c>
      <c r="E32" s="1">
        <v>45371</v>
      </c>
      <c r="F32" t="s">
        <v>347</v>
      </c>
      <c r="G32" t="s">
        <v>35</v>
      </c>
      <c r="H32">
        <v>824.1</v>
      </c>
      <c r="I32" t="s">
        <v>18</v>
      </c>
      <c r="J32" t="s">
        <v>19</v>
      </c>
      <c r="K32">
        <v>670</v>
      </c>
      <c r="L32">
        <v>154.1</v>
      </c>
      <c r="M32" s="1">
        <v>45365</v>
      </c>
      <c r="N32" t="s">
        <v>310</v>
      </c>
      <c r="O32" s="1">
        <v>45427</v>
      </c>
    </row>
    <row r="33" spans="2:15" x14ac:dyDescent="0.25">
      <c r="B33" t="s">
        <v>348</v>
      </c>
      <c r="C33" s="1">
        <v>45357</v>
      </c>
      <c r="D33">
        <v>3</v>
      </c>
      <c r="E33" s="1">
        <v>45360</v>
      </c>
      <c r="F33" t="s">
        <v>349</v>
      </c>
      <c r="G33" t="s">
        <v>17</v>
      </c>
      <c r="H33">
        <v>7044.95</v>
      </c>
      <c r="I33" t="s">
        <v>18</v>
      </c>
      <c r="J33" t="s">
        <v>89</v>
      </c>
      <c r="K33">
        <v>5727.6</v>
      </c>
      <c r="L33">
        <v>1317.35</v>
      </c>
      <c r="M33" s="1">
        <v>45359</v>
      </c>
      <c r="N33" t="s">
        <v>310</v>
      </c>
      <c r="O33" s="1">
        <v>45427</v>
      </c>
    </row>
    <row r="34" spans="2:15" x14ac:dyDescent="0.25">
      <c r="B34" t="s">
        <v>350</v>
      </c>
      <c r="C34" s="1">
        <v>45357</v>
      </c>
      <c r="D34">
        <v>0</v>
      </c>
      <c r="E34" s="1">
        <v>45357</v>
      </c>
      <c r="F34" t="s">
        <v>351</v>
      </c>
      <c r="G34" t="s">
        <v>35</v>
      </c>
      <c r="H34">
        <v>590.4</v>
      </c>
      <c r="I34" t="s">
        <v>18</v>
      </c>
      <c r="J34" t="s">
        <v>105</v>
      </c>
      <c r="K34">
        <v>480</v>
      </c>
      <c r="L34">
        <v>110.4</v>
      </c>
      <c r="M34" s="1">
        <v>45357</v>
      </c>
      <c r="N34" t="s">
        <v>310</v>
      </c>
      <c r="O34" s="1">
        <v>45427</v>
      </c>
    </row>
    <row r="35" spans="2:15" x14ac:dyDescent="0.25">
      <c r="B35" t="s">
        <v>352</v>
      </c>
      <c r="C35" s="1">
        <v>45358</v>
      </c>
      <c r="D35">
        <v>55</v>
      </c>
      <c r="E35" s="1">
        <v>45413</v>
      </c>
      <c r="F35" t="s">
        <v>30</v>
      </c>
      <c r="G35" t="s">
        <v>17</v>
      </c>
      <c r="H35">
        <v>496.67</v>
      </c>
      <c r="I35" t="s">
        <v>18</v>
      </c>
      <c r="J35" t="s">
        <v>19</v>
      </c>
      <c r="K35">
        <v>403.8</v>
      </c>
      <c r="L35">
        <v>92.87</v>
      </c>
      <c r="M35" s="1">
        <v>45408</v>
      </c>
      <c r="N35" t="s">
        <v>310</v>
      </c>
      <c r="O35" s="1">
        <v>45428</v>
      </c>
    </row>
    <row r="36" spans="2:15" x14ac:dyDescent="0.25">
      <c r="B36" t="s">
        <v>353</v>
      </c>
      <c r="C36" s="1">
        <v>45358</v>
      </c>
      <c r="D36">
        <v>0</v>
      </c>
      <c r="E36" s="1">
        <v>45358</v>
      </c>
      <c r="F36" t="s">
        <v>351</v>
      </c>
      <c r="G36" t="s">
        <v>35</v>
      </c>
      <c r="H36">
        <v>590.4</v>
      </c>
      <c r="I36" t="s">
        <v>18</v>
      </c>
      <c r="J36" t="s">
        <v>105</v>
      </c>
      <c r="K36">
        <v>480</v>
      </c>
      <c r="L36">
        <v>110.4</v>
      </c>
      <c r="M36" s="1">
        <v>45358</v>
      </c>
      <c r="N36" t="s">
        <v>310</v>
      </c>
      <c r="O36" s="1">
        <v>45428</v>
      </c>
    </row>
    <row r="37" spans="2:15" x14ac:dyDescent="0.25">
      <c r="B37" t="s">
        <v>354</v>
      </c>
      <c r="C37" s="1">
        <v>45358</v>
      </c>
      <c r="D37">
        <v>30</v>
      </c>
      <c r="E37" s="1">
        <v>45388</v>
      </c>
      <c r="F37" t="s">
        <v>334</v>
      </c>
      <c r="G37" t="s">
        <v>17</v>
      </c>
      <c r="H37">
        <v>885.85</v>
      </c>
      <c r="I37" t="s">
        <v>18</v>
      </c>
      <c r="J37" t="s">
        <v>19</v>
      </c>
      <c r="K37">
        <v>720.2</v>
      </c>
      <c r="L37">
        <v>165.65</v>
      </c>
      <c r="M37" s="1">
        <v>45362</v>
      </c>
      <c r="N37" t="s">
        <v>310</v>
      </c>
      <c r="O37" s="1">
        <v>45428</v>
      </c>
    </row>
    <row r="38" spans="2:15" x14ac:dyDescent="0.25">
      <c r="B38" t="s">
        <v>355</v>
      </c>
      <c r="C38" s="1">
        <v>45358</v>
      </c>
      <c r="D38">
        <v>0</v>
      </c>
      <c r="E38" s="1">
        <v>45358</v>
      </c>
      <c r="F38" t="s">
        <v>356</v>
      </c>
      <c r="G38" t="s">
        <v>35</v>
      </c>
      <c r="H38">
        <v>2361.6</v>
      </c>
      <c r="I38" t="s">
        <v>18</v>
      </c>
      <c r="J38" t="s">
        <v>105</v>
      </c>
      <c r="K38">
        <v>1920</v>
      </c>
      <c r="L38">
        <v>441.6</v>
      </c>
      <c r="M38" s="1">
        <v>45358</v>
      </c>
      <c r="N38" t="s">
        <v>310</v>
      </c>
      <c r="O38" s="1">
        <v>45428</v>
      </c>
    </row>
    <row r="39" spans="2:15" x14ac:dyDescent="0.25">
      <c r="B39" t="s">
        <v>357</v>
      </c>
      <c r="C39" s="1">
        <v>45358</v>
      </c>
      <c r="D39">
        <v>30</v>
      </c>
      <c r="E39" s="1">
        <v>45388</v>
      </c>
      <c r="F39" t="s">
        <v>358</v>
      </c>
      <c r="G39" t="s">
        <v>17</v>
      </c>
      <c r="H39">
        <v>1638.36</v>
      </c>
      <c r="I39" t="s">
        <v>18</v>
      </c>
      <c r="J39" t="s">
        <v>19</v>
      </c>
      <c r="K39">
        <v>1332</v>
      </c>
      <c r="L39">
        <v>306.36</v>
      </c>
      <c r="M39" s="1">
        <v>45399</v>
      </c>
      <c r="N39" t="s">
        <v>310</v>
      </c>
      <c r="O39" s="1">
        <v>45428</v>
      </c>
    </row>
    <row r="40" spans="2:15" x14ac:dyDescent="0.25">
      <c r="B40" t="s">
        <v>359</v>
      </c>
      <c r="C40" s="1">
        <v>45359</v>
      </c>
      <c r="D40">
        <v>0</v>
      </c>
      <c r="E40" s="1">
        <v>45359</v>
      </c>
      <c r="F40" t="s">
        <v>351</v>
      </c>
      <c r="G40" t="s">
        <v>35</v>
      </c>
      <c r="H40">
        <v>590.4</v>
      </c>
      <c r="I40" t="s">
        <v>18</v>
      </c>
      <c r="J40" t="s">
        <v>105</v>
      </c>
      <c r="K40">
        <v>480</v>
      </c>
      <c r="L40">
        <v>110.4</v>
      </c>
      <c r="M40" s="1">
        <v>45359</v>
      </c>
      <c r="N40" t="s">
        <v>310</v>
      </c>
      <c r="O40" s="1">
        <v>45429</v>
      </c>
    </row>
    <row r="41" spans="2:15" x14ac:dyDescent="0.25">
      <c r="B41" t="s">
        <v>360</v>
      </c>
      <c r="C41" s="1">
        <v>45359</v>
      </c>
      <c r="D41">
        <v>30</v>
      </c>
      <c r="E41" s="1">
        <v>45389</v>
      </c>
      <c r="F41" t="s">
        <v>332</v>
      </c>
      <c r="G41" t="s">
        <v>17</v>
      </c>
      <c r="H41">
        <v>1873.91</v>
      </c>
      <c r="I41" t="s">
        <v>18</v>
      </c>
      <c r="J41" t="s">
        <v>19</v>
      </c>
      <c r="K41">
        <v>1523.5</v>
      </c>
      <c r="L41">
        <v>350.41</v>
      </c>
      <c r="M41" s="1">
        <v>45364</v>
      </c>
      <c r="N41" t="s">
        <v>310</v>
      </c>
      <c r="O41" s="1">
        <v>45429</v>
      </c>
    </row>
    <row r="42" spans="2:15" x14ac:dyDescent="0.25">
      <c r="B42" t="s">
        <v>361</v>
      </c>
      <c r="C42" s="1">
        <v>45362</v>
      </c>
      <c r="D42">
        <v>3</v>
      </c>
      <c r="E42" s="1">
        <v>45365</v>
      </c>
      <c r="F42" t="s">
        <v>362</v>
      </c>
      <c r="G42" t="s">
        <v>17</v>
      </c>
      <c r="H42">
        <v>208.12</v>
      </c>
      <c r="I42" t="s">
        <v>18</v>
      </c>
      <c r="J42" t="s">
        <v>89</v>
      </c>
      <c r="K42">
        <v>169.2</v>
      </c>
      <c r="L42">
        <v>38.92</v>
      </c>
      <c r="M42" s="1">
        <v>45362</v>
      </c>
      <c r="N42" t="s">
        <v>310</v>
      </c>
      <c r="O42" s="1">
        <v>45432</v>
      </c>
    </row>
    <row r="43" spans="2:15" x14ac:dyDescent="0.25">
      <c r="B43" t="s">
        <v>363</v>
      </c>
      <c r="C43" s="1">
        <v>45362</v>
      </c>
      <c r="D43">
        <v>30</v>
      </c>
      <c r="E43" s="1">
        <v>45392</v>
      </c>
      <c r="F43" t="s">
        <v>364</v>
      </c>
      <c r="G43" t="s">
        <v>17</v>
      </c>
      <c r="H43">
        <v>339.48</v>
      </c>
      <c r="I43" t="s">
        <v>18</v>
      </c>
      <c r="J43" t="s">
        <v>19</v>
      </c>
      <c r="K43">
        <v>276</v>
      </c>
      <c r="L43">
        <v>63.48</v>
      </c>
      <c r="M43" s="1">
        <v>45376</v>
      </c>
      <c r="N43" t="s">
        <v>310</v>
      </c>
      <c r="O43" s="1">
        <v>45432</v>
      </c>
    </row>
    <row r="44" spans="2:15" x14ac:dyDescent="0.25">
      <c r="B44" t="s">
        <v>365</v>
      </c>
      <c r="C44" s="1">
        <v>45363</v>
      </c>
      <c r="D44">
        <v>30</v>
      </c>
      <c r="E44" s="1">
        <v>45393</v>
      </c>
      <c r="F44" t="s">
        <v>334</v>
      </c>
      <c r="G44" t="s">
        <v>17</v>
      </c>
      <c r="H44">
        <v>332.15</v>
      </c>
      <c r="I44" t="s">
        <v>18</v>
      </c>
      <c r="J44" t="s">
        <v>19</v>
      </c>
      <c r="K44">
        <v>270.04000000000002</v>
      </c>
      <c r="L44">
        <v>62.11</v>
      </c>
      <c r="M44" s="1">
        <v>45393</v>
      </c>
      <c r="N44" t="s">
        <v>310</v>
      </c>
      <c r="O44" s="1">
        <v>45433</v>
      </c>
    </row>
    <row r="45" spans="2:15" x14ac:dyDescent="0.25">
      <c r="B45" t="s">
        <v>366</v>
      </c>
      <c r="C45" s="1">
        <v>45364</v>
      </c>
      <c r="D45">
        <v>14</v>
      </c>
      <c r="E45" s="1">
        <v>45378</v>
      </c>
      <c r="F45" t="s">
        <v>367</v>
      </c>
      <c r="G45" t="s">
        <v>35</v>
      </c>
      <c r="H45">
        <v>3022.11</v>
      </c>
      <c r="I45" t="s">
        <v>18</v>
      </c>
      <c r="J45" t="s">
        <v>19</v>
      </c>
      <c r="K45">
        <v>2457</v>
      </c>
      <c r="L45">
        <v>565.11</v>
      </c>
      <c r="M45" s="1">
        <v>45370</v>
      </c>
      <c r="N45" t="s">
        <v>310</v>
      </c>
      <c r="O45" s="1">
        <v>45434</v>
      </c>
    </row>
    <row r="46" spans="2:15" x14ac:dyDescent="0.25">
      <c r="B46" t="s">
        <v>368</v>
      </c>
      <c r="C46" s="1">
        <v>45365</v>
      </c>
      <c r="D46">
        <v>30</v>
      </c>
      <c r="E46" s="1">
        <v>45395</v>
      </c>
      <c r="F46" t="s">
        <v>369</v>
      </c>
      <c r="G46" t="s">
        <v>17</v>
      </c>
      <c r="H46">
        <v>468.63</v>
      </c>
      <c r="I46" t="s">
        <v>18</v>
      </c>
      <c r="J46" t="s">
        <v>19</v>
      </c>
      <c r="K46">
        <v>381</v>
      </c>
      <c r="L46">
        <v>87.63</v>
      </c>
      <c r="M46" s="1">
        <v>45397</v>
      </c>
      <c r="N46" t="s">
        <v>310</v>
      </c>
      <c r="O46" s="1">
        <v>45435</v>
      </c>
    </row>
    <row r="47" spans="2:15" x14ac:dyDescent="0.25">
      <c r="B47" t="s">
        <v>370</v>
      </c>
      <c r="C47" s="1">
        <v>45365</v>
      </c>
      <c r="D47">
        <v>30</v>
      </c>
      <c r="E47" s="1">
        <v>45395</v>
      </c>
      <c r="F47" t="s">
        <v>371</v>
      </c>
      <c r="G47" t="s">
        <v>17</v>
      </c>
      <c r="H47">
        <v>494.46</v>
      </c>
      <c r="I47" t="s">
        <v>18</v>
      </c>
      <c r="J47" t="s">
        <v>19</v>
      </c>
      <c r="K47">
        <v>402</v>
      </c>
      <c r="L47">
        <v>92.46</v>
      </c>
      <c r="M47" s="1">
        <v>45398</v>
      </c>
      <c r="N47" t="s">
        <v>310</v>
      </c>
      <c r="O47" s="1">
        <v>45435</v>
      </c>
    </row>
    <row r="48" spans="2:15" x14ac:dyDescent="0.25">
      <c r="B48" t="s">
        <v>372</v>
      </c>
      <c r="C48" s="1">
        <v>45365</v>
      </c>
      <c r="D48">
        <v>30</v>
      </c>
      <c r="E48" s="1">
        <v>45395</v>
      </c>
      <c r="F48" t="s">
        <v>373</v>
      </c>
      <c r="G48" t="s">
        <v>17</v>
      </c>
      <c r="H48">
        <v>467.4</v>
      </c>
      <c r="I48" t="s">
        <v>18</v>
      </c>
      <c r="J48" t="s">
        <v>19</v>
      </c>
      <c r="K48">
        <v>380</v>
      </c>
      <c r="L48">
        <v>87.4</v>
      </c>
      <c r="M48" s="1">
        <v>45404</v>
      </c>
      <c r="N48" t="s">
        <v>310</v>
      </c>
      <c r="O48" s="1">
        <v>45435</v>
      </c>
    </row>
    <row r="49" spans="2:15" x14ac:dyDescent="0.25">
      <c r="B49" t="s">
        <v>374</v>
      </c>
      <c r="C49" s="1">
        <v>45365</v>
      </c>
      <c r="D49">
        <v>30</v>
      </c>
      <c r="E49" s="1">
        <v>45395</v>
      </c>
      <c r="F49" t="s">
        <v>369</v>
      </c>
      <c r="G49" t="s">
        <v>17</v>
      </c>
      <c r="H49">
        <v>671.58</v>
      </c>
      <c r="I49" t="s">
        <v>18</v>
      </c>
      <c r="J49" t="s">
        <v>19</v>
      </c>
      <c r="K49">
        <v>546</v>
      </c>
      <c r="L49">
        <v>125.58</v>
      </c>
      <c r="M49" s="1">
        <v>45397</v>
      </c>
      <c r="N49" t="s">
        <v>310</v>
      </c>
      <c r="O49" s="1">
        <v>45435</v>
      </c>
    </row>
    <row r="50" spans="2:15" x14ac:dyDescent="0.25">
      <c r="B50" t="s">
        <v>375</v>
      </c>
      <c r="C50" s="1">
        <v>45365</v>
      </c>
      <c r="D50">
        <v>30</v>
      </c>
      <c r="E50" s="1">
        <v>45395</v>
      </c>
      <c r="F50" t="s">
        <v>325</v>
      </c>
      <c r="G50" t="s">
        <v>17</v>
      </c>
      <c r="H50">
        <v>2081.16</v>
      </c>
      <c r="I50" t="s">
        <v>18</v>
      </c>
      <c r="J50" t="s">
        <v>19</v>
      </c>
      <c r="K50">
        <v>1692</v>
      </c>
      <c r="L50">
        <v>389.16</v>
      </c>
      <c r="M50" s="1">
        <v>45397</v>
      </c>
      <c r="N50" t="s">
        <v>307</v>
      </c>
      <c r="O50" s="1">
        <v>45435</v>
      </c>
    </row>
    <row r="51" spans="2:15" x14ac:dyDescent="0.25">
      <c r="B51" t="s">
        <v>376</v>
      </c>
      <c r="C51" s="1">
        <v>45366</v>
      </c>
      <c r="D51">
        <v>30</v>
      </c>
      <c r="E51" s="1">
        <v>45396</v>
      </c>
      <c r="F51" t="s">
        <v>377</v>
      </c>
      <c r="G51" t="s">
        <v>17</v>
      </c>
      <c r="H51">
        <v>4797</v>
      </c>
      <c r="I51" t="s">
        <v>18</v>
      </c>
      <c r="J51" t="s">
        <v>19</v>
      </c>
      <c r="K51">
        <v>3900</v>
      </c>
      <c r="L51">
        <v>897</v>
      </c>
      <c r="M51" s="1">
        <v>45393</v>
      </c>
      <c r="N51" t="s">
        <v>310</v>
      </c>
      <c r="O51" s="1">
        <v>45436</v>
      </c>
    </row>
    <row r="52" spans="2:15" x14ac:dyDescent="0.25">
      <c r="B52" t="s">
        <v>378</v>
      </c>
      <c r="C52" s="1">
        <v>45366</v>
      </c>
      <c r="D52">
        <v>3</v>
      </c>
      <c r="E52" s="1">
        <v>45369</v>
      </c>
      <c r="F52" t="s">
        <v>362</v>
      </c>
      <c r="G52" t="s">
        <v>17</v>
      </c>
      <c r="H52">
        <v>376.48</v>
      </c>
      <c r="I52" t="s">
        <v>18</v>
      </c>
      <c r="J52" t="s">
        <v>89</v>
      </c>
      <c r="K52">
        <v>306.08</v>
      </c>
      <c r="L52">
        <v>70.400000000000006</v>
      </c>
      <c r="M52" s="1">
        <v>45366</v>
      </c>
      <c r="N52" t="s">
        <v>310</v>
      </c>
      <c r="O52" s="1">
        <v>45436</v>
      </c>
    </row>
    <row r="53" spans="2:15" x14ac:dyDescent="0.25">
      <c r="B53" t="s">
        <v>379</v>
      </c>
      <c r="C53" s="1">
        <v>45369</v>
      </c>
      <c r="D53">
        <v>4</v>
      </c>
      <c r="E53" s="1">
        <v>45373</v>
      </c>
      <c r="F53" t="s">
        <v>380</v>
      </c>
      <c r="G53" t="s">
        <v>17</v>
      </c>
      <c r="H53">
        <v>848.7</v>
      </c>
      <c r="I53" t="s">
        <v>18</v>
      </c>
      <c r="J53" t="s">
        <v>121</v>
      </c>
      <c r="K53">
        <v>690</v>
      </c>
      <c r="L53">
        <v>158.69999999999999</v>
      </c>
      <c r="M53" s="1">
        <v>45379</v>
      </c>
      <c r="N53" t="s">
        <v>310</v>
      </c>
      <c r="O53" s="1">
        <v>45439</v>
      </c>
    </row>
    <row r="54" spans="2:15" x14ac:dyDescent="0.25">
      <c r="B54" t="s">
        <v>381</v>
      </c>
      <c r="C54" s="1">
        <v>45369</v>
      </c>
      <c r="D54">
        <v>4</v>
      </c>
      <c r="E54" s="1">
        <v>45373</v>
      </c>
      <c r="F54" t="s">
        <v>382</v>
      </c>
      <c r="G54" t="s">
        <v>17</v>
      </c>
      <c r="H54">
        <v>286.14999999999998</v>
      </c>
      <c r="I54" t="s">
        <v>18</v>
      </c>
      <c r="J54" t="s">
        <v>121</v>
      </c>
      <c r="K54">
        <v>232.64</v>
      </c>
      <c r="L54">
        <v>53.51</v>
      </c>
      <c r="M54" s="1">
        <v>45376</v>
      </c>
      <c r="N54" t="s">
        <v>310</v>
      </c>
      <c r="O54" s="1">
        <v>45439</v>
      </c>
    </row>
    <row r="55" spans="2:15" x14ac:dyDescent="0.25">
      <c r="B55" t="s">
        <v>383</v>
      </c>
      <c r="C55" s="1">
        <v>45369</v>
      </c>
      <c r="D55">
        <v>30</v>
      </c>
      <c r="E55" s="1">
        <v>45399</v>
      </c>
      <c r="F55" t="s">
        <v>332</v>
      </c>
      <c r="G55" t="s">
        <v>17</v>
      </c>
      <c r="H55">
        <v>288.8</v>
      </c>
      <c r="I55" t="s">
        <v>18</v>
      </c>
      <c r="J55" t="s">
        <v>19</v>
      </c>
      <c r="K55">
        <v>234.8</v>
      </c>
      <c r="L55">
        <v>54</v>
      </c>
      <c r="M55" s="1">
        <v>45377</v>
      </c>
      <c r="N55" t="s">
        <v>310</v>
      </c>
      <c r="O55" s="1">
        <v>45439</v>
      </c>
    </row>
    <row r="56" spans="2:15" x14ac:dyDescent="0.25">
      <c r="B56" t="s">
        <v>384</v>
      </c>
      <c r="C56" s="1">
        <v>45370</v>
      </c>
      <c r="D56">
        <v>3</v>
      </c>
      <c r="E56" s="1">
        <v>45373</v>
      </c>
      <c r="F56" t="s">
        <v>349</v>
      </c>
      <c r="G56" t="s">
        <v>17</v>
      </c>
      <c r="H56">
        <v>1367.15</v>
      </c>
      <c r="I56" t="s">
        <v>18</v>
      </c>
      <c r="J56" t="s">
        <v>89</v>
      </c>
      <c r="K56">
        <v>1111.5</v>
      </c>
      <c r="L56">
        <v>255.65</v>
      </c>
      <c r="M56" s="1">
        <v>45379</v>
      </c>
      <c r="N56" t="s">
        <v>310</v>
      </c>
      <c r="O56" s="1">
        <v>45440</v>
      </c>
    </row>
    <row r="57" spans="2:15" x14ac:dyDescent="0.25">
      <c r="B57" t="s">
        <v>385</v>
      </c>
      <c r="C57" s="1">
        <v>45370</v>
      </c>
      <c r="D57">
        <v>30</v>
      </c>
      <c r="E57" s="1">
        <v>45400</v>
      </c>
      <c r="F57" t="s">
        <v>340</v>
      </c>
      <c r="G57" t="s">
        <v>17</v>
      </c>
      <c r="H57">
        <v>4920</v>
      </c>
      <c r="I57" t="s">
        <v>18</v>
      </c>
      <c r="J57" t="s">
        <v>19</v>
      </c>
      <c r="K57">
        <v>4000</v>
      </c>
      <c r="L57">
        <v>920</v>
      </c>
      <c r="M57" s="1">
        <v>45394</v>
      </c>
      <c r="N57" t="s">
        <v>310</v>
      </c>
      <c r="O57" s="1">
        <v>45440</v>
      </c>
    </row>
    <row r="58" spans="2:15" x14ac:dyDescent="0.25">
      <c r="B58" t="s">
        <v>386</v>
      </c>
      <c r="C58" s="1">
        <v>45370</v>
      </c>
      <c r="D58">
        <v>30</v>
      </c>
      <c r="E58" s="1">
        <v>45400</v>
      </c>
      <c r="F58" t="s">
        <v>332</v>
      </c>
      <c r="G58" t="s">
        <v>17</v>
      </c>
      <c r="H58">
        <v>10827.08</v>
      </c>
      <c r="I58" t="s">
        <v>18</v>
      </c>
      <c r="J58" t="s">
        <v>19</v>
      </c>
      <c r="K58">
        <v>8802.5</v>
      </c>
      <c r="L58">
        <v>2024.58</v>
      </c>
      <c r="M58" s="1">
        <v>45377</v>
      </c>
      <c r="N58" t="s">
        <v>310</v>
      </c>
      <c r="O58" s="1">
        <v>45440</v>
      </c>
    </row>
    <row r="59" spans="2:15" x14ac:dyDescent="0.25">
      <c r="B59" t="s">
        <v>387</v>
      </c>
      <c r="C59" s="1">
        <v>45371</v>
      </c>
      <c r="D59">
        <v>55</v>
      </c>
      <c r="E59" s="1">
        <v>45426</v>
      </c>
      <c r="F59" t="s">
        <v>388</v>
      </c>
      <c r="G59" t="s">
        <v>17</v>
      </c>
      <c r="H59">
        <v>1335.78</v>
      </c>
      <c r="I59" t="s">
        <v>18</v>
      </c>
      <c r="J59" t="s">
        <v>19</v>
      </c>
      <c r="K59">
        <v>1086</v>
      </c>
      <c r="L59">
        <v>249.78</v>
      </c>
      <c r="M59" s="1">
        <v>45376</v>
      </c>
      <c r="N59" t="s">
        <v>310</v>
      </c>
      <c r="O59" s="1">
        <v>45441</v>
      </c>
    </row>
    <row r="60" spans="2:15" x14ac:dyDescent="0.25">
      <c r="B60" t="s">
        <v>389</v>
      </c>
      <c r="C60" s="1">
        <v>45371</v>
      </c>
      <c r="D60">
        <v>30</v>
      </c>
      <c r="E60" s="1">
        <v>45401</v>
      </c>
      <c r="F60" t="s">
        <v>390</v>
      </c>
      <c r="G60" t="s">
        <v>17</v>
      </c>
      <c r="H60">
        <v>730.62</v>
      </c>
      <c r="I60" t="s">
        <v>18</v>
      </c>
      <c r="J60" t="s">
        <v>19</v>
      </c>
      <c r="K60">
        <v>594</v>
      </c>
      <c r="L60">
        <v>136.62</v>
      </c>
      <c r="M60" s="1">
        <v>45399</v>
      </c>
      <c r="N60" t="s">
        <v>310</v>
      </c>
      <c r="O60" s="1">
        <v>45441</v>
      </c>
    </row>
    <row r="61" spans="2:15" x14ac:dyDescent="0.25">
      <c r="B61" t="s">
        <v>391</v>
      </c>
      <c r="C61" s="1">
        <v>45372</v>
      </c>
      <c r="D61">
        <v>30</v>
      </c>
      <c r="E61" s="1">
        <v>45402</v>
      </c>
      <c r="F61" t="s">
        <v>392</v>
      </c>
      <c r="G61" t="s">
        <v>17</v>
      </c>
      <c r="H61">
        <v>298.64</v>
      </c>
      <c r="I61" t="s">
        <v>18</v>
      </c>
      <c r="J61" t="s">
        <v>19</v>
      </c>
      <c r="K61">
        <v>242.8</v>
      </c>
      <c r="L61">
        <v>55.84</v>
      </c>
      <c r="M61" s="1">
        <v>45404</v>
      </c>
      <c r="N61" t="s">
        <v>310</v>
      </c>
      <c r="O61" s="1">
        <v>45442</v>
      </c>
    </row>
    <row r="62" spans="2:15" x14ac:dyDescent="0.25">
      <c r="B62" t="s">
        <v>393</v>
      </c>
      <c r="C62" s="1">
        <v>45372</v>
      </c>
      <c r="D62">
        <v>3</v>
      </c>
      <c r="E62" s="1">
        <v>45375</v>
      </c>
      <c r="F62" t="s">
        <v>394</v>
      </c>
      <c r="G62" t="s">
        <v>17</v>
      </c>
      <c r="H62">
        <v>1119.2</v>
      </c>
      <c r="I62" t="s">
        <v>18</v>
      </c>
      <c r="J62" t="s">
        <v>89</v>
      </c>
      <c r="K62">
        <v>909.92</v>
      </c>
      <c r="L62">
        <v>209.28</v>
      </c>
      <c r="M62" s="1">
        <v>45385</v>
      </c>
      <c r="N62" t="s">
        <v>310</v>
      </c>
      <c r="O62" s="1">
        <v>45442</v>
      </c>
    </row>
    <row r="63" spans="2:15" x14ac:dyDescent="0.25">
      <c r="B63" t="s">
        <v>395</v>
      </c>
      <c r="C63" s="1">
        <v>45372</v>
      </c>
      <c r="D63">
        <v>3</v>
      </c>
      <c r="E63" s="1">
        <v>45375</v>
      </c>
      <c r="F63" t="s">
        <v>396</v>
      </c>
      <c r="G63" t="s">
        <v>17</v>
      </c>
      <c r="H63">
        <v>12906.39</v>
      </c>
      <c r="I63" t="s">
        <v>18</v>
      </c>
      <c r="J63" t="s">
        <v>89</v>
      </c>
      <c r="K63">
        <v>10493</v>
      </c>
      <c r="L63">
        <v>2413.39</v>
      </c>
      <c r="M63" s="1">
        <v>45373</v>
      </c>
      <c r="N63" t="s">
        <v>310</v>
      </c>
      <c r="O63" s="1">
        <v>45442</v>
      </c>
    </row>
    <row r="64" spans="2:15" x14ac:dyDescent="0.25">
      <c r="B64" t="s">
        <v>397</v>
      </c>
      <c r="C64" s="1">
        <v>45376</v>
      </c>
      <c r="D64">
        <v>3</v>
      </c>
      <c r="E64" s="1">
        <v>45379</v>
      </c>
      <c r="F64" t="s">
        <v>398</v>
      </c>
      <c r="G64" t="s">
        <v>17</v>
      </c>
      <c r="H64">
        <v>4305</v>
      </c>
      <c r="I64" t="s">
        <v>18</v>
      </c>
      <c r="J64" t="s">
        <v>89</v>
      </c>
      <c r="K64">
        <v>3500</v>
      </c>
      <c r="L64">
        <v>805</v>
      </c>
      <c r="M64" s="1">
        <v>45376</v>
      </c>
      <c r="N64" t="s">
        <v>310</v>
      </c>
      <c r="O64" s="1">
        <v>45446</v>
      </c>
    </row>
    <row r="65" spans="1:15" x14ac:dyDescent="0.25">
      <c r="A65" t="s">
        <v>54</v>
      </c>
      <c r="B65" t="s">
        <v>399</v>
      </c>
      <c r="C65" s="1">
        <v>45376</v>
      </c>
      <c r="D65">
        <v>3</v>
      </c>
      <c r="E65" s="1">
        <v>45379</v>
      </c>
      <c r="F65" t="s">
        <v>400</v>
      </c>
      <c r="G65" t="s">
        <v>17</v>
      </c>
      <c r="H65">
        <v>13453.99</v>
      </c>
      <c r="I65" t="s">
        <v>18</v>
      </c>
      <c r="J65" t="s">
        <v>89</v>
      </c>
      <c r="K65">
        <v>10938.2</v>
      </c>
      <c r="L65">
        <v>2515.79</v>
      </c>
      <c r="M65" s="1">
        <v>45379</v>
      </c>
      <c r="N65" t="s">
        <v>310</v>
      </c>
      <c r="O65" s="1">
        <v>45446</v>
      </c>
    </row>
    <row r="66" spans="1:15" x14ac:dyDescent="0.25">
      <c r="B66" t="s">
        <v>401</v>
      </c>
      <c r="C66" s="1">
        <v>45377</v>
      </c>
      <c r="D66">
        <v>4</v>
      </c>
      <c r="E66" s="1">
        <v>45381</v>
      </c>
      <c r="F66" t="s">
        <v>402</v>
      </c>
      <c r="G66" t="s">
        <v>35</v>
      </c>
      <c r="H66">
        <v>1257.06</v>
      </c>
      <c r="I66" t="s">
        <v>18</v>
      </c>
      <c r="J66" t="s">
        <v>121</v>
      </c>
      <c r="K66">
        <v>1022</v>
      </c>
      <c r="L66">
        <v>235.06</v>
      </c>
      <c r="M66" s="1">
        <v>45385</v>
      </c>
      <c r="N66" t="s">
        <v>310</v>
      </c>
      <c r="O66" s="1">
        <v>45447</v>
      </c>
    </row>
    <row r="67" spans="1:15" x14ac:dyDescent="0.25">
      <c r="B67" t="s">
        <v>403</v>
      </c>
      <c r="C67" s="1">
        <v>45380</v>
      </c>
      <c r="D67">
        <v>30</v>
      </c>
      <c r="E67" s="1">
        <v>45410</v>
      </c>
      <c r="F67" t="s">
        <v>332</v>
      </c>
      <c r="G67" t="s">
        <v>17</v>
      </c>
      <c r="H67">
        <v>15114.24</v>
      </c>
      <c r="I67" t="s">
        <v>18</v>
      </c>
      <c r="J67" t="s">
        <v>19</v>
      </c>
      <c r="K67">
        <v>12288</v>
      </c>
      <c r="L67">
        <v>2826.24</v>
      </c>
      <c r="M67" s="1">
        <v>45390</v>
      </c>
      <c r="N67" t="s">
        <v>310</v>
      </c>
      <c r="O67" s="1">
        <v>45450</v>
      </c>
    </row>
    <row r="68" spans="1:15" x14ac:dyDescent="0.25">
      <c r="B68" t="s">
        <v>404</v>
      </c>
      <c r="C68" s="1">
        <v>45380</v>
      </c>
      <c r="D68">
        <v>30</v>
      </c>
      <c r="E68" s="1">
        <v>45410</v>
      </c>
      <c r="F68" t="s">
        <v>405</v>
      </c>
      <c r="G68" t="s">
        <v>17</v>
      </c>
      <c r="H68">
        <v>1574.4</v>
      </c>
      <c r="I68" t="s">
        <v>18</v>
      </c>
      <c r="J68" t="s">
        <v>19</v>
      </c>
      <c r="K68">
        <v>1280</v>
      </c>
      <c r="L68">
        <v>294.39999999999998</v>
      </c>
      <c r="M68" s="1">
        <v>45397</v>
      </c>
      <c r="N68" t="s">
        <v>310</v>
      </c>
      <c r="O68" s="1">
        <v>45450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</vt:lpstr>
      <vt:lpstr>Mrozowski</vt:lpstr>
      <vt:lpstr>Dziędziurko</vt:lpstr>
      <vt:lpstr>Kukowka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Listek</dc:creator>
  <cp:lastModifiedBy>Michał Listek</cp:lastModifiedBy>
  <dcterms:created xsi:type="dcterms:W3CDTF">2024-05-01T07:22:05Z</dcterms:created>
  <dcterms:modified xsi:type="dcterms:W3CDTF">2024-05-01T07:22:28Z</dcterms:modified>
</cp:coreProperties>
</file>