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254DE01-932D-43A1-A918-92BC82A626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Vi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" i="1"/>
</calcChain>
</file>

<file path=xl/sharedStrings.xml><?xml version="1.0" encoding="utf-8"?>
<sst xmlns="http://schemas.openxmlformats.org/spreadsheetml/2006/main" count="96" uniqueCount="96">
  <si>
    <t>Class Roll</t>
  </si>
  <si>
    <t>Exam. Roll</t>
  </si>
  <si>
    <t xml:space="preserve"> Students Names</t>
  </si>
  <si>
    <t>SL No.</t>
  </si>
  <si>
    <t>Institute of Information Technology</t>
  </si>
  <si>
    <t>Jagangirnagar University</t>
  </si>
  <si>
    <t>R-2205</t>
  </si>
  <si>
    <t>R-2266</t>
  </si>
  <si>
    <t>R-2267</t>
  </si>
  <si>
    <t>R-2268</t>
  </si>
  <si>
    <t>R-2269</t>
  </si>
  <si>
    <t>R-2276</t>
  </si>
  <si>
    <t>R-2309</t>
  </si>
  <si>
    <t>R-2310</t>
  </si>
  <si>
    <t>R-2311</t>
  </si>
  <si>
    <t>Zarin Sabah Teresa</t>
  </si>
  <si>
    <t>Bushra Akter</t>
  </si>
  <si>
    <t>Farin Tasnuva</t>
  </si>
  <si>
    <t>Sabikun Naher</t>
  </si>
  <si>
    <t>Mayesha Sadia</t>
  </si>
  <si>
    <t>Zannat Hossain Tamim</t>
  </si>
  <si>
    <t>Keya Biswas</t>
  </si>
  <si>
    <t>Nadia Sultana</t>
  </si>
  <si>
    <t>Sidratul Afrida</t>
  </si>
  <si>
    <t>Kazi Sati</t>
  </si>
  <si>
    <t>Mst. Sumiya Siddika</t>
  </si>
  <si>
    <t>Sabrina Siddiki</t>
  </si>
  <si>
    <t>Pinky Akter</t>
  </si>
  <si>
    <t>Barnita Barai Sithee</t>
  </si>
  <si>
    <t>Abier Farzana Hoque</t>
  </si>
  <si>
    <t>Afrin Faria</t>
  </si>
  <si>
    <t>Sanjida Akter</t>
  </si>
  <si>
    <t>Aysha Siddiqua Sraboni</t>
  </si>
  <si>
    <t>Mst. Sabina Yeasmim</t>
  </si>
  <si>
    <t>Rokhsana Akter</t>
  </si>
  <si>
    <t>Mst. Sanzida Islam Promi</t>
  </si>
  <si>
    <t>Afroza Ahmed Srity</t>
  </si>
  <si>
    <t>Tasnia Jahan</t>
  </si>
  <si>
    <t>Meher Afrose Shaon</t>
  </si>
  <si>
    <t>Jannatun Akter Sheli</t>
  </si>
  <si>
    <t>Yeasmin Akter Mitu</t>
  </si>
  <si>
    <t>Jannatul Ferdous Muna</t>
  </si>
  <si>
    <t>Kamrun Nahar Allo</t>
  </si>
  <si>
    <t>Raisul Islam</t>
  </si>
  <si>
    <t>Zamshed Iqbal Forman</t>
  </si>
  <si>
    <t>Md. Rakibul Hasan Somrat</t>
  </si>
  <si>
    <t>Md. Farabi Hasan</t>
  </si>
  <si>
    <t>Rafi Ahmed</t>
  </si>
  <si>
    <t>Md. Bokhtiar Nadeem Shawon</t>
  </si>
  <si>
    <t>Md. Zuleyenine Ibne Noman</t>
  </si>
  <si>
    <t>Abu Ibrahim Md Moeenuddin Miran</t>
  </si>
  <si>
    <t>Md. Rashedul Islam</t>
  </si>
  <si>
    <t>Md. Tawsif Rahman</t>
  </si>
  <si>
    <t>Md. Maruful Islam Maruf</t>
  </si>
  <si>
    <t>Samiun Islam</t>
  </si>
  <si>
    <t>Md. Maruf Ahmed</t>
  </si>
  <si>
    <t>Md. Raufur Mukit Aman</t>
  </si>
  <si>
    <t>Md. Akmol Masud</t>
  </si>
  <si>
    <t>Minhaz Hossain Asif</t>
  </si>
  <si>
    <t>Md. Ziaur Rahman Joy</t>
  </si>
  <si>
    <t>Md. Shakil Ahmed</t>
  </si>
  <si>
    <t>Syed Mahfid Rahman</t>
  </si>
  <si>
    <t>Md. Masud Rana</t>
  </si>
  <si>
    <t>Md. Akram Hossain</t>
  </si>
  <si>
    <t>Arnab Purkaystha</t>
  </si>
  <si>
    <t>Md. Monir Hossain</t>
  </si>
  <si>
    <t>Tajul Islam</t>
  </si>
  <si>
    <t>Shariful Islam</t>
  </si>
  <si>
    <t>Md. Mahabub Hasan</t>
  </si>
  <si>
    <t>Ashfaqur Rahman Tokee</t>
  </si>
  <si>
    <t>Md. Shakil Hossain</t>
  </si>
  <si>
    <t>Mahbubur Rahman</t>
  </si>
  <si>
    <t>Rahul Das</t>
  </si>
  <si>
    <t>A. H. M Sakif Shale</t>
  </si>
  <si>
    <t>Nahidul Islam</t>
  </si>
  <si>
    <t>Md. Abdur Rouf</t>
  </si>
  <si>
    <t>Praya Khisa</t>
  </si>
  <si>
    <t>Amit Azim Amit</t>
  </si>
  <si>
    <t>Sanjida Momtaj Rizu</t>
  </si>
  <si>
    <t>Md. Sezan Ahmed</t>
  </si>
  <si>
    <t>Arnob Biswas</t>
  </si>
  <si>
    <t>Md. Tariful Islam</t>
  </si>
  <si>
    <t>Tanjid Hasan</t>
  </si>
  <si>
    <t>Mozadded-Ul-Islam</t>
  </si>
  <si>
    <t>Abu Hurayra</t>
  </si>
  <si>
    <t>Mehedi Hasan</t>
  </si>
  <si>
    <t>Naim Al Hakim</t>
  </si>
  <si>
    <t>CT1</t>
  </si>
  <si>
    <t>CT2</t>
  </si>
  <si>
    <t>CT3</t>
  </si>
  <si>
    <t>Assignment</t>
  </si>
  <si>
    <t>Total</t>
  </si>
  <si>
    <t>Attendance</t>
  </si>
  <si>
    <t>4th Year 1st Semester Final Examination 2022</t>
  </si>
  <si>
    <t>Send SMS to 01971932323 if you have any queries</t>
  </si>
  <si>
    <t>Course Code: IT-4103  Course Title: 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</si>
</sst>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left" vertical="center" wrapText="1"/>
    </xf>
    <xf numFmtId="0" fontId="9" fillId="5" borderId="1" xfId="2" applyFont="1" applyFill="1" applyBorder="1" applyAlignment="1">
      <alignment horizontal="center"/>
    </xf>
    <xf numFmtId="0" fontId="9" fillId="5" borderId="1" xfId="3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8" fillId="5" borderId="7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0" fontId="8" fillId="5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workbookViewId="0">
      <selection activeCell="O7" sqref="O7"/>
    </sheetView>
  </sheetViews>
  <sheetFormatPr defaultColWidth="8.85546875" defaultRowHeight="18.75" x14ac:dyDescent="0.3"/>
  <cols>
    <col min="1" max="1" width="8.85546875" style="1"/>
    <col min="2" max="2" width="17" style="1" customWidth="1"/>
    <col min="3" max="3" width="10" style="1" customWidth="1"/>
    <col min="4" max="4" width="46" style="3" customWidth="1"/>
    <col min="5" max="5" width="20.85546875" style="2" customWidth="1"/>
    <col min="6" max="8" width="8.85546875" style="2"/>
    <col min="9" max="9" width="14.28515625" style="2" bestFit="1" customWidth="1"/>
    <col min="10" max="10" width="8.85546875" style="2"/>
    <col min="11" max="16384" width="8.85546875" style="1"/>
  </cols>
  <sheetData>
    <row r="1" spans="1:10" ht="18.75" customHeight="1" x14ac:dyDescent="0.3">
      <c r="A1" s="24" t="s">
        <v>4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x14ac:dyDescent="0.3">
      <c r="A2" s="25" t="s">
        <v>5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3">
      <c r="A3" s="25" t="s">
        <v>93</v>
      </c>
      <c r="B3" s="25"/>
      <c r="C3" s="25"/>
      <c r="D3" s="25"/>
      <c r="E3" s="25"/>
      <c r="F3" s="25"/>
      <c r="G3" s="25"/>
      <c r="H3" s="25"/>
      <c r="I3" s="25"/>
      <c r="J3" s="25"/>
    </row>
    <row r="4" spans="1:10" x14ac:dyDescent="0.3">
      <c r="A4" s="6"/>
      <c r="B4" s="6"/>
      <c r="C4" s="6"/>
      <c r="D4" s="6"/>
      <c r="E4" s="5"/>
      <c r="F4" s="6"/>
      <c r="G4" s="6"/>
      <c r="H4" s="6"/>
      <c r="I4" s="6"/>
      <c r="J4" s="6"/>
    </row>
    <row r="5" spans="1:10" x14ac:dyDescent="0.3">
      <c r="A5" s="25" t="s">
        <v>95</v>
      </c>
      <c r="B5" s="25"/>
      <c r="C5" s="25"/>
      <c r="D5" s="25"/>
      <c r="E5" s="25"/>
      <c r="F5" s="25"/>
      <c r="G5" s="25"/>
      <c r="H5" s="25"/>
      <c r="I5" s="25"/>
      <c r="J5" s="25"/>
    </row>
    <row r="6" spans="1:10" x14ac:dyDescent="0.3">
      <c r="D6" s="4" t="s">
        <v>94</v>
      </c>
    </row>
    <row r="7" spans="1:10" ht="30.75" thickBot="1" x14ac:dyDescent="0.35">
      <c r="A7" s="18" t="s">
        <v>3</v>
      </c>
      <c r="B7" s="19" t="s">
        <v>0</v>
      </c>
      <c r="C7" s="19" t="s">
        <v>1</v>
      </c>
      <c r="D7" s="20" t="s">
        <v>2</v>
      </c>
      <c r="E7" s="21" t="s">
        <v>92</v>
      </c>
      <c r="F7" s="22" t="s">
        <v>87</v>
      </c>
      <c r="G7" s="22" t="s">
        <v>88</v>
      </c>
      <c r="H7" s="22" t="s">
        <v>89</v>
      </c>
      <c r="I7" s="22" t="s">
        <v>90</v>
      </c>
      <c r="J7" s="22" t="s">
        <v>91</v>
      </c>
    </row>
    <row r="8" spans="1:10" ht="19.5" thickBot="1" x14ac:dyDescent="0.35">
      <c r="A8" s="7">
        <v>1</v>
      </c>
      <c r="B8" s="8">
        <v>1964</v>
      </c>
      <c r="C8" s="9">
        <v>192281</v>
      </c>
      <c r="D8" s="10" t="s">
        <v>15</v>
      </c>
      <c r="E8" s="7">
        <v>9</v>
      </c>
      <c r="F8" s="23">
        <v>8</v>
      </c>
      <c r="G8" s="23">
        <v>10</v>
      </c>
      <c r="H8" s="23">
        <v>9</v>
      </c>
      <c r="I8" s="23">
        <v>10</v>
      </c>
      <c r="J8" s="23">
        <f>E8+SUM(F8:H8)-MIN(F8:H8)+I8</f>
        <v>38</v>
      </c>
    </row>
    <row r="9" spans="1:10" ht="19.5" thickBot="1" x14ac:dyDescent="0.35">
      <c r="A9" s="7">
        <v>2</v>
      </c>
      <c r="B9" s="11">
        <v>1965</v>
      </c>
      <c r="C9" s="12">
        <v>192282</v>
      </c>
      <c r="D9" s="13" t="s">
        <v>16</v>
      </c>
      <c r="E9" s="7">
        <v>10</v>
      </c>
      <c r="F9" s="23">
        <v>8</v>
      </c>
      <c r="G9" s="23">
        <v>10</v>
      </c>
      <c r="H9" s="23">
        <v>9.5</v>
      </c>
      <c r="I9" s="23">
        <v>10</v>
      </c>
      <c r="J9" s="23">
        <f t="shared" ref="J9:J72" si="0">E9+SUM(F9:H9)-MIN(F9:H9)+I9</f>
        <v>39.5</v>
      </c>
    </row>
    <row r="10" spans="1:10" ht="19.5" thickBot="1" x14ac:dyDescent="0.35">
      <c r="A10" s="7">
        <v>3</v>
      </c>
      <c r="B10" s="11">
        <v>1966</v>
      </c>
      <c r="C10" s="12">
        <v>192283</v>
      </c>
      <c r="D10" s="13" t="s">
        <v>17</v>
      </c>
      <c r="E10" s="7">
        <v>8</v>
      </c>
      <c r="F10" s="23">
        <v>8</v>
      </c>
      <c r="G10" s="14">
        <v>0</v>
      </c>
      <c r="H10" s="23">
        <v>8</v>
      </c>
      <c r="I10" s="23">
        <v>10</v>
      </c>
      <c r="J10" s="23">
        <f t="shared" si="0"/>
        <v>34</v>
      </c>
    </row>
    <row r="11" spans="1:10" ht="19.5" thickBot="1" x14ac:dyDescent="0.35">
      <c r="A11" s="7">
        <v>4</v>
      </c>
      <c r="B11" s="11">
        <v>1967</v>
      </c>
      <c r="C11" s="12">
        <v>192284</v>
      </c>
      <c r="D11" s="13" t="s">
        <v>18</v>
      </c>
      <c r="E11" s="7">
        <v>10</v>
      </c>
      <c r="F11" s="23">
        <v>8</v>
      </c>
      <c r="G11" s="23">
        <v>9</v>
      </c>
      <c r="H11" s="23">
        <v>8.5</v>
      </c>
      <c r="I11" s="23">
        <v>10</v>
      </c>
      <c r="J11" s="23">
        <f t="shared" si="0"/>
        <v>37.5</v>
      </c>
    </row>
    <row r="12" spans="1:10" ht="19.5" thickBot="1" x14ac:dyDescent="0.35">
      <c r="A12" s="7">
        <v>5</v>
      </c>
      <c r="B12" s="11">
        <v>1968</v>
      </c>
      <c r="C12" s="12">
        <v>192285</v>
      </c>
      <c r="D12" s="13" t="s">
        <v>19</v>
      </c>
      <c r="E12" s="7">
        <v>8</v>
      </c>
      <c r="F12" s="23">
        <v>6.5</v>
      </c>
      <c r="G12" s="15">
        <v>0</v>
      </c>
      <c r="H12" s="23">
        <v>8</v>
      </c>
      <c r="I12" s="23">
        <v>10</v>
      </c>
      <c r="J12" s="23">
        <f t="shared" si="0"/>
        <v>32.5</v>
      </c>
    </row>
    <row r="13" spans="1:10" ht="19.5" thickBot="1" x14ac:dyDescent="0.35">
      <c r="A13" s="7">
        <v>6</v>
      </c>
      <c r="B13" s="11">
        <v>1970</v>
      </c>
      <c r="C13" s="12">
        <v>192287</v>
      </c>
      <c r="D13" s="13" t="s">
        <v>20</v>
      </c>
      <c r="E13" s="7">
        <v>10</v>
      </c>
      <c r="F13" s="23">
        <v>8</v>
      </c>
      <c r="G13" s="23">
        <v>10</v>
      </c>
      <c r="H13" s="23">
        <v>8</v>
      </c>
      <c r="I13" s="23">
        <v>10</v>
      </c>
      <c r="J13" s="23">
        <f t="shared" si="0"/>
        <v>38</v>
      </c>
    </row>
    <row r="14" spans="1:10" ht="19.5" thickBot="1" x14ac:dyDescent="0.35">
      <c r="A14" s="7">
        <v>7</v>
      </c>
      <c r="B14" s="11">
        <v>1971</v>
      </c>
      <c r="C14" s="12">
        <v>192288</v>
      </c>
      <c r="D14" s="13" t="s">
        <v>21</v>
      </c>
      <c r="E14" s="7">
        <v>10</v>
      </c>
      <c r="F14" s="23">
        <v>8</v>
      </c>
      <c r="G14" s="23">
        <v>10</v>
      </c>
      <c r="H14" s="23">
        <v>6.5</v>
      </c>
      <c r="I14" s="23">
        <v>10</v>
      </c>
      <c r="J14" s="23">
        <f t="shared" si="0"/>
        <v>38</v>
      </c>
    </row>
    <row r="15" spans="1:10" ht="19.5" thickBot="1" x14ac:dyDescent="0.35">
      <c r="A15" s="7">
        <v>8</v>
      </c>
      <c r="B15" s="11">
        <v>1972</v>
      </c>
      <c r="C15" s="12">
        <v>192289</v>
      </c>
      <c r="D15" s="13" t="s">
        <v>22</v>
      </c>
      <c r="E15" s="7">
        <v>10</v>
      </c>
      <c r="F15" s="23">
        <v>6.5</v>
      </c>
      <c r="G15" s="23">
        <v>9</v>
      </c>
      <c r="H15" s="23">
        <v>6.5</v>
      </c>
      <c r="I15" s="23">
        <v>10</v>
      </c>
      <c r="J15" s="23">
        <f t="shared" si="0"/>
        <v>35.5</v>
      </c>
    </row>
    <row r="16" spans="1:10" ht="19.5" thickBot="1" x14ac:dyDescent="0.35">
      <c r="A16" s="7">
        <v>9</v>
      </c>
      <c r="B16" s="11">
        <v>1973</v>
      </c>
      <c r="C16" s="12">
        <v>192290</v>
      </c>
      <c r="D16" s="13" t="s">
        <v>23</v>
      </c>
      <c r="E16" s="7">
        <v>9</v>
      </c>
      <c r="F16" s="23">
        <v>6.5</v>
      </c>
      <c r="G16" s="23">
        <v>9</v>
      </c>
      <c r="H16" s="23">
        <v>8.5</v>
      </c>
      <c r="I16" s="23">
        <v>10</v>
      </c>
      <c r="J16" s="23">
        <f t="shared" si="0"/>
        <v>36.5</v>
      </c>
    </row>
    <row r="17" spans="1:10" ht="19.5" thickBot="1" x14ac:dyDescent="0.35">
      <c r="A17" s="7">
        <v>10</v>
      </c>
      <c r="B17" s="11">
        <v>1974</v>
      </c>
      <c r="C17" s="12">
        <v>192291</v>
      </c>
      <c r="D17" s="13" t="s">
        <v>24</v>
      </c>
      <c r="E17" s="7">
        <v>10</v>
      </c>
      <c r="F17" s="23">
        <v>8</v>
      </c>
      <c r="G17" s="23">
        <v>7</v>
      </c>
      <c r="H17" s="23">
        <v>6.5</v>
      </c>
      <c r="I17" s="23">
        <v>10</v>
      </c>
      <c r="J17" s="23">
        <f t="shared" si="0"/>
        <v>35</v>
      </c>
    </row>
    <row r="18" spans="1:10" ht="19.5" thickBot="1" x14ac:dyDescent="0.35">
      <c r="A18" s="7">
        <v>11</v>
      </c>
      <c r="B18" s="11">
        <v>1975</v>
      </c>
      <c r="C18" s="12">
        <v>192292</v>
      </c>
      <c r="D18" s="13" t="s">
        <v>25</v>
      </c>
      <c r="E18" s="7">
        <v>10</v>
      </c>
      <c r="F18" s="23">
        <v>7</v>
      </c>
      <c r="G18" s="23">
        <v>9.5</v>
      </c>
      <c r="H18" s="23">
        <v>8.5</v>
      </c>
      <c r="I18" s="23">
        <v>10</v>
      </c>
      <c r="J18" s="23">
        <f t="shared" si="0"/>
        <v>38</v>
      </c>
    </row>
    <row r="19" spans="1:10" ht="19.5" thickBot="1" x14ac:dyDescent="0.35">
      <c r="A19" s="7">
        <v>12</v>
      </c>
      <c r="B19" s="11">
        <v>1976</v>
      </c>
      <c r="C19" s="12">
        <v>192293</v>
      </c>
      <c r="D19" s="13" t="s">
        <v>26</v>
      </c>
      <c r="E19" s="7">
        <v>8</v>
      </c>
      <c r="F19" s="23">
        <v>7.5</v>
      </c>
      <c r="G19" s="23">
        <v>9</v>
      </c>
      <c r="H19" s="23">
        <v>6.5</v>
      </c>
      <c r="I19" s="23">
        <v>10</v>
      </c>
      <c r="J19" s="23">
        <f t="shared" si="0"/>
        <v>34.5</v>
      </c>
    </row>
    <row r="20" spans="1:10" ht="19.5" thickBot="1" x14ac:dyDescent="0.35">
      <c r="A20" s="7">
        <v>13</v>
      </c>
      <c r="B20" s="11">
        <v>1977</v>
      </c>
      <c r="C20" s="12">
        <v>192294</v>
      </c>
      <c r="D20" s="13" t="s">
        <v>27</v>
      </c>
      <c r="E20" s="7">
        <v>9</v>
      </c>
      <c r="F20" s="23">
        <v>6.5</v>
      </c>
      <c r="G20" s="23">
        <v>9</v>
      </c>
      <c r="H20" s="23">
        <v>8.5</v>
      </c>
      <c r="I20" s="23">
        <v>10</v>
      </c>
      <c r="J20" s="23">
        <f t="shared" si="0"/>
        <v>36.5</v>
      </c>
    </row>
    <row r="21" spans="1:10" ht="19.5" thickBot="1" x14ac:dyDescent="0.35">
      <c r="A21" s="7">
        <v>14</v>
      </c>
      <c r="B21" s="11">
        <v>1979</v>
      </c>
      <c r="C21" s="12">
        <v>192296</v>
      </c>
      <c r="D21" s="13" t="s">
        <v>28</v>
      </c>
      <c r="E21" s="7">
        <v>10</v>
      </c>
      <c r="F21" s="23">
        <v>6.5</v>
      </c>
      <c r="G21" s="23">
        <v>9.5</v>
      </c>
      <c r="H21" s="23">
        <v>8.5</v>
      </c>
      <c r="I21" s="23">
        <v>10</v>
      </c>
      <c r="J21" s="23">
        <f t="shared" si="0"/>
        <v>38</v>
      </c>
    </row>
    <row r="22" spans="1:10" ht="19.5" thickBot="1" x14ac:dyDescent="0.35">
      <c r="A22" s="7">
        <v>15</v>
      </c>
      <c r="B22" s="11">
        <v>1980</v>
      </c>
      <c r="C22" s="12">
        <v>192297</v>
      </c>
      <c r="D22" s="13" t="s">
        <v>29</v>
      </c>
      <c r="E22" s="7">
        <v>9</v>
      </c>
      <c r="F22" s="23">
        <v>6.5</v>
      </c>
      <c r="G22" s="23">
        <v>9.5</v>
      </c>
      <c r="H22" s="23">
        <v>6.5</v>
      </c>
      <c r="I22" s="23">
        <v>10</v>
      </c>
      <c r="J22" s="23">
        <f t="shared" si="0"/>
        <v>35</v>
      </c>
    </row>
    <row r="23" spans="1:10" ht="19.5" thickBot="1" x14ac:dyDescent="0.35">
      <c r="A23" s="7">
        <v>16</v>
      </c>
      <c r="B23" s="11">
        <v>1981</v>
      </c>
      <c r="C23" s="12">
        <v>192298</v>
      </c>
      <c r="D23" s="13" t="s">
        <v>30</v>
      </c>
      <c r="E23" s="7">
        <v>9</v>
      </c>
      <c r="F23" s="23">
        <v>7.5</v>
      </c>
      <c r="G23" s="23">
        <v>9</v>
      </c>
      <c r="H23" s="23">
        <v>8.5</v>
      </c>
      <c r="I23" s="23">
        <v>10</v>
      </c>
      <c r="J23" s="23">
        <f t="shared" si="0"/>
        <v>36.5</v>
      </c>
    </row>
    <row r="24" spans="1:10" ht="19.5" thickBot="1" x14ac:dyDescent="0.35">
      <c r="A24" s="7">
        <v>17</v>
      </c>
      <c r="B24" s="11">
        <v>1982</v>
      </c>
      <c r="C24" s="12">
        <v>192299</v>
      </c>
      <c r="D24" s="13" t="s">
        <v>31</v>
      </c>
      <c r="E24" s="7">
        <v>8</v>
      </c>
      <c r="F24" s="23">
        <v>8</v>
      </c>
      <c r="G24" s="15">
        <v>0</v>
      </c>
      <c r="H24" s="23">
        <v>8.5</v>
      </c>
      <c r="I24" s="23">
        <v>10</v>
      </c>
      <c r="J24" s="23">
        <f t="shared" si="0"/>
        <v>34.5</v>
      </c>
    </row>
    <row r="25" spans="1:10" ht="19.5" thickBot="1" x14ac:dyDescent="0.35">
      <c r="A25" s="7">
        <v>18</v>
      </c>
      <c r="B25" s="11">
        <v>1983</v>
      </c>
      <c r="C25" s="12">
        <v>192300</v>
      </c>
      <c r="D25" s="13" t="s">
        <v>32</v>
      </c>
      <c r="E25" s="7">
        <v>10</v>
      </c>
      <c r="F25" s="23">
        <v>6.5</v>
      </c>
      <c r="G25" s="23">
        <v>10</v>
      </c>
      <c r="H25" s="23">
        <v>6.5</v>
      </c>
      <c r="I25" s="23">
        <v>10</v>
      </c>
      <c r="J25" s="23">
        <f t="shared" si="0"/>
        <v>36.5</v>
      </c>
    </row>
    <row r="26" spans="1:10" ht="19.5" thickBot="1" x14ac:dyDescent="0.35">
      <c r="A26" s="7">
        <v>19</v>
      </c>
      <c r="B26" s="11">
        <v>1984</v>
      </c>
      <c r="C26" s="12">
        <v>192301</v>
      </c>
      <c r="D26" s="13" t="s">
        <v>33</v>
      </c>
      <c r="E26" s="7">
        <v>8</v>
      </c>
      <c r="F26" s="23">
        <v>6.5</v>
      </c>
      <c r="G26" s="23">
        <v>9.5</v>
      </c>
      <c r="H26" s="23">
        <v>6.5</v>
      </c>
      <c r="I26" s="23">
        <v>10</v>
      </c>
      <c r="J26" s="23">
        <f t="shared" si="0"/>
        <v>34</v>
      </c>
    </row>
    <row r="27" spans="1:10" ht="19.5" thickBot="1" x14ac:dyDescent="0.35">
      <c r="A27" s="7">
        <v>20</v>
      </c>
      <c r="B27" s="11">
        <v>1985</v>
      </c>
      <c r="C27" s="12">
        <v>192302</v>
      </c>
      <c r="D27" s="13" t="s">
        <v>34</v>
      </c>
      <c r="E27" s="7">
        <v>9</v>
      </c>
      <c r="F27" s="23">
        <v>8</v>
      </c>
      <c r="G27" s="23">
        <v>9</v>
      </c>
      <c r="H27" s="23">
        <v>8.5</v>
      </c>
      <c r="I27" s="23">
        <v>10</v>
      </c>
      <c r="J27" s="23">
        <f t="shared" si="0"/>
        <v>36.5</v>
      </c>
    </row>
    <row r="28" spans="1:10" ht="19.5" thickBot="1" x14ac:dyDescent="0.35">
      <c r="A28" s="7">
        <v>21</v>
      </c>
      <c r="B28" s="11">
        <v>1986</v>
      </c>
      <c r="C28" s="12">
        <v>192303</v>
      </c>
      <c r="D28" s="13" t="s">
        <v>35</v>
      </c>
      <c r="E28" s="7">
        <v>8</v>
      </c>
      <c r="F28" s="23">
        <v>6.5</v>
      </c>
      <c r="G28" s="15">
        <v>0</v>
      </c>
      <c r="H28" s="23">
        <v>8.5</v>
      </c>
      <c r="I28" s="23">
        <v>10</v>
      </c>
      <c r="J28" s="23">
        <f t="shared" si="0"/>
        <v>33</v>
      </c>
    </row>
    <row r="29" spans="1:10" ht="19.5" thickBot="1" x14ac:dyDescent="0.35">
      <c r="A29" s="7">
        <v>22</v>
      </c>
      <c r="B29" s="11">
        <v>1987</v>
      </c>
      <c r="C29" s="12">
        <v>192304</v>
      </c>
      <c r="D29" s="13" t="s">
        <v>36</v>
      </c>
      <c r="E29" s="7">
        <v>8</v>
      </c>
      <c r="F29" s="23">
        <v>8</v>
      </c>
      <c r="G29" s="16">
        <v>0</v>
      </c>
      <c r="H29" s="23">
        <v>8.5</v>
      </c>
      <c r="I29" s="23">
        <v>10</v>
      </c>
      <c r="J29" s="23">
        <f t="shared" si="0"/>
        <v>34.5</v>
      </c>
    </row>
    <row r="30" spans="1:10" ht="19.5" thickBot="1" x14ac:dyDescent="0.35">
      <c r="A30" s="7">
        <v>23</v>
      </c>
      <c r="B30" s="11">
        <v>1989</v>
      </c>
      <c r="C30" s="12">
        <v>192306</v>
      </c>
      <c r="D30" s="13" t="s">
        <v>37</v>
      </c>
      <c r="E30" s="7">
        <v>8</v>
      </c>
      <c r="F30" s="23">
        <v>8</v>
      </c>
      <c r="G30" s="23">
        <v>10</v>
      </c>
      <c r="H30" s="23">
        <v>8.5</v>
      </c>
      <c r="I30" s="23">
        <v>10</v>
      </c>
      <c r="J30" s="23">
        <f t="shared" si="0"/>
        <v>36.5</v>
      </c>
    </row>
    <row r="31" spans="1:10" ht="19.5" thickBot="1" x14ac:dyDescent="0.35">
      <c r="A31" s="7">
        <v>24</v>
      </c>
      <c r="B31" s="11">
        <v>1990</v>
      </c>
      <c r="C31" s="12">
        <v>192307</v>
      </c>
      <c r="D31" s="13" t="s">
        <v>38</v>
      </c>
      <c r="E31" s="7">
        <v>8</v>
      </c>
      <c r="F31" s="23">
        <v>8</v>
      </c>
      <c r="G31" s="23">
        <v>6</v>
      </c>
      <c r="H31" s="23">
        <v>6.5</v>
      </c>
      <c r="I31" s="23">
        <v>10</v>
      </c>
      <c r="J31" s="23">
        <f t="shared" si="0"/>
        <v>32.5</v>
      </c>
    </row>
    <row r="32" spans="1:10" ht="19.5" thickBot="1" x14ac:dyDescent="0.35">
      <c r="A32" s="7">
        <v>25</v>
      </c>
      <c r="B32" s="11">
        <v>1991</v>
      </c>
      <c r="C32" s="12">
        <v>192308</v>
      </c>
      <c r="D32" s="13" t="s">
        <v>39</v>
      </c>
      <c r="E32" s="7">
        <v>9</v>
      </c>
      <c r="F32" s="23">
        <v>8</v>
      </c>
      <c r="G32" s="23">
        <v>9</v>
      </c>
      <c r="H32" s="23">
        <v>8.5</v>
      </c>
      <c r="I32" s="23">
        <v>10</v>
      </c>
      <c r="J32" s="23">
        <f t="shared" si="0"/>
        <v>36.5</v>
      </c>
    </row>
    <row r="33" spans="1:13" ht="19.5" thickBot="1" x14ac:dyDescent="0.35">
      <c r="A33" s="7">
        <v>26</v>
      </c>
      <c r="B33" s="11">
        <v>1992</v>
      </c>
      <c r="C33" s="12">
        <v>192309</v>
      </c>
      <c r="D33" s="13" t="s">
        <v>40</v>
      </c>
      <c r="E33" s="7">
        <v>10</v>
      </c>
      <c r="F33" s="23">
        <v>8</v>
      </c>
      <c r="G33" s="23">
        <v>9.5</v>
      </c>
      <c r="H33" s="23">
        <v>8.5</v>
      </c>
      <c r="I33" s="23">
        <v>10</v>
      </c>
      <c r="J33" s="23">
        <f t="shared" si="0"/>
        <v>38</v>
      </c>
    </row>
    <row r="34" spans="1:13" ht="19.5" thickBot="1" x14ac:dyDescent="0.35">
      <c r="A34" s="7">
        <v>27</v>
      </c>
      <c r="B34" s="11">
        <v>1993</v>
      </c>
      <c r="C34" s="12">
        <v>192310</v>
      </c>
      <c r="D34" s="13" t="s">
        <v>41</v>
      </c>
      <c r="E34" s="7">
        <v>8</v>
      </c>
      <c r="F34" s="23">
        <v>6.5</v>
      </c>
      <c r="G34" s="23">
        <v>9</v>
      </c>
      <c r="H34" s="23">
        <v>8.5</v>
      </c>
      <c r="I34" s="23">
        <v>10</v>
      </c>
      <c r="J34" s="23">
        <f t="shared" si="0"/>
        <v>35.5</v>
      </c>
      <c r="M34" s="1">
        <v>0</v>
      </c>
    </row>
    <row r="35" spans="1:13" ht="19.5" thickBot="1" x14ac:dyDescent="0.35">
      <c r="A35" s="7">
        <v>28</v>
      </c>
      <c r="B35" s="11">
        <v>1994</v>
      </c>
      <c r="C35" s="12">
        <v>192311</v>
      </c>
      <c r="D35" s="13" t="s">
        <v>42</v>
      </c>
      <c r="E35" s="7">
        <v>8</v>
      </c>
      <c r="F35" s="23">
        <v>6.5</v>
      </c>
      <c r="G35" s="23">
        <v>6</v>
      </c>
      <c r="H35" s="23">
        <v>6.5</v>
      </c>
      <c r="I35" s="23">
        <v>10</v>
      </c>
      <c r="J35" s="23">
        <f t="shared" si="0"/>
        <v>31</v>
      </c>
    </row>
    <row r="36" spans="1:13" ht="19.5" thickBot="1" x14ac:dyDescent="0.35">
      <c r="A36" s="7">
        <v>29</v>
      </c>
      <c r="B36" s="11">
        <v>1995</v>
      </c>
      <c r="C36" s="12">
        <v>192312</v>
      </c>
      <c r="D36" s="13" t="s">
        <v>43</v>
      </c>
      <c r="E36" s="7">
        <v>8</v>
      </c>
      <c r="F36" s="23">
        <v>8</v>
      </c>
      <c r="G36" s="23">
        <v>10</v>
      </c>
      <c r="H36" s="23">
        <v>8.5</v>
      </c>
      <c r="I36" s="23">
        <v>10</v>
      </c>
      <c r="J36" s="23">
        <f t="shared" si="0"/>
        <v>36.5</v>
      </c>
    </row>
    <row r="37" spans="1:13" ht="19.5" thickBot="1" x14ac:dyDescent="0.35">
      <c r="A37" s="7">
        <v>30</v>
      </c>
      <c r="B37" s="11">
        <v>1997</v>
      </c>
      <c r="C37" s="12">
        <v>192314</v>
      </c>
      <c r="D37" s="13" t="s">
        <v>44</v>
      </c>
      <c r="E37" s="7">
        <v>8</v>
      </c>
      <c r="F37" s="23">
        <v>6.5</v>
      </c>
      <c r="G37" s="15">
        <v>0</v>
      </c>
      <c r="H37" s="23">
        <v>8.5</v>
      </c>
      <c r="I37" s="23">
        <v>10</v>
      </c>
      <c r="J37" s="23">
        <f t="shared" si="0"/>
        <v>33</v>
      </c>
    </row>
    <row r="38" spans="1:13" ht="19.5" thickBot="1" x14ac:dyDescent="0.35">
      <c r="A38" s="7">
        <v>31</v>
      </c>
      <c r="B38" s="11">
        <v>1998</v>
      </c>
      <c r="C38" s="12">
        <v>192315</v>
      </c>
      <c r="D38" s="13" t="s">
        <v>45</v>
      </c>
      <c r="E38" s="7">
        <v>8</v>
      </c>
      <c r="F38" s="23">
        <v>8</v>
      </c>
      <c r="G38" s="15">
        <v>0</v>
      </c>
      <c r="H38" s="23">
        <v>8.5</v>
      </c>
      <c r="I38" s="23">
        <v>10</v>
      </c>
      <c r="J38" s="23">
        <f t="shared" si="0"/>
        <v>34.5</v>
      </c>
    </row>
    <row r="39" spans="1:13" ht="19.5" thickBot="1" x14ac:dyDescent="0.35">
      <c r="A39" s="7">
        <v>32</v>
      </c>
      <c r="B39" s="11">
        <v>1999</v>
      </c>
      <c r="C39" s="12">
        <v>192316</v>
      </c>
      <c r="D39" s="13" t="s">
        <v>46</v>
      </c>
      <c r="E39" s="7">
        <v>8</v>
      </c>
      <c r="F39" s="23">
        <v>8</v>
      </c>
      <c r="G39" s="23">
        <v>0</v>
      </c>
      <c r="H39" s="23">
        <v>8.5</v>
      </c>
      <c r="I39" s="23">
        <v>10</v>
      </c>
      <c r="J39" s="23">
        <f t="shared" si="0"/>
        <v>34.5</v>
      </c>
    </row>
    <row r="40" spans="1:13" ht="19.5" thickBot="1" x14ac:dyDescent="0.35">
      <c r="A40" s="7">
        <v>33</v>
      </c>
      <c r="B40" s="11">
        <v>2000</v>
      </c>
      <c r="C40" s="12">
        <v>192317</v>
      </c>
      <c r="D40" s="13" t="s">
        <v>47</v>
      </c>
      <c r="E40" s="7">
        <v>10</v>
      </c>
      <c r="F40" s="23">
        <v>0</v>
      </c>
      <c r="G40" s="23">
        <v>10</v>
      </c>
      <c r="H40" s="23">
        <v>8.5</v>
      </c>
      <c r="I40" s="23">
        <v>10</v>
      </c>
      <c r="J40" s="23">
        <f t="shared" si="0"/>
        <v>38.5</v>
      </c>
    </row>
    <row r="41" spans="1:13" ht="19.5" thickBot="1" x14ac:dyDescent="0.35">
      <c r="A41" s="7">
        <v>34</v>
      </c>
      <c r="B41" s="11">
        <v>2001</v>
      </c>
      <c r="C41" s="12">
        <v>192318</v>
      </c>
      <c r="D41" s="13" t="s">
        <v>48</v>
      </c>
      <c r="E41" s="7">
        <v>8</v>
      </c>
      <c r="F41" s="23">
        <v>7</v>
      </c>
      <c r="G41" s="23">
        <v>0</v>
      </c>
      <c r="H41" s="23">
        <v>8.5</v>
      </c>
      <c r="I41" s="23">
        <v>10</v>
      </c>
      <c r="J41" s="23">
        <f t="shared" si="0"/>
        <v>33.5</v>
      </c>
    </row>
    <row r="42" spans="1:13" ht="19.5" thickBot="1" x14ac:dyDescent="0.35">
      <c r="A42" s="7">
        <v>35</v>
      </c>
      <c r="B42" s="11">
        <v>2002</v>
      </c>
      <c r="C42" s="12">
        <v>192319</v>
      </c>
      <c r="D42" s="13" t="s">
        <v>49</v>
      </c>
      <c r="E42" s="7">
        <v>10</v>
      </c>
      <c r="F42" s="23">
        <v>8</v>
      </c>
      <c r="G42" s="23">
        <v>9</v>
      </c>
      <c r="H42" s="23">
        <v>8.5</v>
      </c>
      <c r="I42" s="23">
        <v>10</v>
      </c>
      <c r="J42" s="23">
        <f t="shared" si="0"/>
        <v>37.5</v>
      </c>
    </row>
    <row r="43" spans="1:13" ht="19.5" thickBot="1" x14ac:dyDescent="0.35">
      <c r="A43" s="7">
        <v>36</v>
      </c>
      <c r="B43" s="11">
        <v>2003</v>
      </c>
      <c r="C43" s="12">
        <v>192320</v>
      </c>
      <c r="D43" s="13" t="s">
        <v>50</v>
      </c>
      <c r="E43" s="7">
        <v>8</v>
      </c>
      <c r="F43" s="23">
        <v>6.5</v>
      </c>
      <c r="G43" s="23">
        <v>0</v>
      </c>
      <c r="H43" s="23">
        <v>8.5</v>
      </c>
      <c r="I43" s="23">
        <v>10</v>
      </c>
      <c r="J43" s="23">
        <f t="shared" si="0"/>
        <v>33</v>
      </c>
    </row>
    <row r="44" spans="1:13" ht="19.5" thickBot="1" x14ac:dyDescent="0.35">
      <c r="A44" s="7">
        <v>37</v>
      </c>
      <c r="B44" s="11">
        <v>2004</v>
      </c>
      <c r="C44" s="12">
        <v>192321</v>
      </c>
      <c r="D44" s="13" t="s">
        <v>51</v>
      </c>
      <c r="E44" s="7">
        <v>10</v>
      </c>
      <c r="F44" s="23">
        <v>6.5</v>
      </c>
      <c r="G44" s="23">
        <v>9</v>
      </c>
      <c r="H44" s="23">
        <v>8.5</v>
      </c>
      <c r="I44" s="23">
        <v>10</v>
      </c>
      <c r="J44" s="23">
        <f t="shared" si="0"/>
        <v>37.5</v>
      </c>
    </row>
    <row r="45" spans="1:13" ht="19.5" thickBot="1" x14ac:dyDescent="0.35">
      <c r="A45" s="7">
        <v>38</v>
      </c>
      <c r="B45" s="11">
        <v>2005</v>
      </c>
      <c r="C45" s="12">
        <v>192322</v>
      </c>
      <c r="D45" s="13" t="s">
        <v>52</v>
      </c>
      <c r="E45" s="7">
        <v>8</v>
      </c>
      <c r="F45" s="23">
        <v>6.5</v>
      </c>
      <c r="G45" s="23">
        <v>0</v>
      </c>
      <c r="H45" s="23">
        <v>8</v>
      </c>
      <c r="I45" s="23">
        <v>5</v>
      </c>
      <c r="J45" s="23">
        <f t="shared" si="0"/>
        <v>27.5</v>
      </c>
    </row>
    <row r="46" spans="1:13" ht="19.5" thickBot="1" x14ac:dyDescent="0.35">
      <c r="A46" s="7">
        <v>39</v>
      </c>
      <c r="B46" s="11">
        <v>2006</v>
      </c>
      <c r="C46" s="12">
        <v>192323</v>
      </c>
      <c r="D46" s="13" t="s">
        <v>53</v>
      </c>
      <c r="E46" s="7">
        <v>10</v>
      </c>
      <c r="F46" s="23">
        <v>6.5</v>
      </c>
      <c r="G46" s="23">
        <v>9.5</v>
      </c>
      <c r="H46" s="23">
        <v>6.5</v>
      </c>
      <c r="I46" s="23">
        <v>10</v>
      </c>
      <c r="J46" s="23">
        <f t="shared" si="0"/>
        <v>36</v>
      </c>
    </row>
    <row r="47" spans="1:13" ht="19.5" thickBot="1" x14ac:dyDescent="0.35">
      <c r="A47" s="7">
        <v>40</v>
      </c>
      <c r="B47" s="11">
        <v>2007</v>
      </c>
      <c r="C47" s="12">
        <v>192324</v>
      </c>
      <c r="D47" s="13" t="s">
        <v>54</v>
      </c>
      <c r="E47" s="7">
        <v>8</v>
      </c>
      <c r="F47" s="23">
        <v>6.5</v>
      </c>
      <c r="G47" s="23">
        <v>0</v>
      </c>
      <c r="H47" s="23">
        <v>8</v>
      </c>
      <c r="I47" s="23">
        <v>10</v>
      </c>
      <c r="J47" s="23">
        <f t="shared" si="0"/>
        <v>32.5</v>
      </c>
    </row>
    <row r="48" spans="1:13" ht="19.5" thickBot="1" x14ac:dyDescent="0.35">
      <c r="A48" s="7">
        <v>41</v>
      </c>
      <c r="B48" s="11">
        <v>2008</v>
      </c>
      <c r="C48" s="12">
        <v>192325</v>
      </c>
      <c r="D48" s="13" t="s">
        <v>55</v>
      </c>
      <c r="E48" s="7">
        <v>9</v>
      </c>
      <c r="F48" s="23">
        <v>8</v>
      </c>
      <c r="G48" s="23">
        <v>10</v>
      </c>
      <c r="H48" s="23">
        <v>8</v>
      </c>
      <c r="I48" s="23">
        <v>10</v>
      </c>
      <c r="J48" s="23">
        <f t="shared" si="0"/>
        <v>37</v>
      </c>
    </row>
    <row r="49" spans="1:13" ht="19.5" thickBot="1" x14ac:dyDescent="0.35">
      <c r="A49" s="7">
        <v>42</v>
      </c>
      <c r="B49" s="11">
        <v>2009</v>
      </c>
      <c r="C49" s="12">
        <v>192326</v>
      </c>
      <c r="D49" s="13" t="s">
        <v>56</v>
      </c>
      <c r="E49" s="7">
        <v>8</v>
      </c>
      <c r="F49" s="23">
        <v>8</v>
      </c>
      <c r="G49" s="23">
        <v>9</v>
      </c>
      <c r="H49" s="23">
        <v>8</v>
      </c>
      <c r="I49" s="23">
        <v>10</v>
      </c>
      <c r="J49" s="23">
        <f t="shared" si="0"/>
        <v>35</v>
      </c>
      <c r="M49" s="1">
        <v>0</v>
      </c>
    </row>
    <row r="50" spans="1:13" ht="19.5" thickBot="1" x14ac:dyDescent="0.35">
      <c r="A50" s="7">
        <v>43</v>
      </c>
      <c r="B50" s="11">
        <v>2010</v>
      </c>
      <c r="C50" s="12">
        <v>192327</v>
      </c>
      <c r="D50" s="13" t="s">
        <v>57</v>
      </c>
      <c r="E50" s="7">
        <v>9</v>
      </c>
      <c r="F50" s="23">
        <v>0</v>
      </c>
      <c r="G50" s="23">
        <v>9.5</v>
      </c>
      <c r="H50" s="23">
        <v>8</v>
      </c>
      <c r="I50" s="23">
        <v>10</v>
      </c>
      <c r="J50" s="23">
        <f t="shared" si="0"/>
        <v>36.5</v>
      </c>
    </row>
    <row r="51" spans="1:13" ht="19.5" thickBot="1" x14ac:dyDescent="0.35">
      <c r="A51" s="7">
        <v>44</v>
      </c>
      <c r="B51" s="11">
        <v>2011</v>
      </c>
      <c r="C51" s="12">
        <v>192328</v>
      </c>
      <c r="D51" s="13" t="s">
        <v>58</v>
      </c>
      <c r="E51" s="7">
        <v>8</v>
      </c>
      <c r="F51" s="23">
        <v>0</v>
      </c>
      <c r="G51" s="23">
        <v>0</v>
      </c>
      <c r="H51" s="23">
        <v>8</v>
      </c>
      <c r="I51" s="23">
        <v>10</v>
      </c>
      <c r="J51" s="23">
        <f t="shared" si="0"/>
        <v>26</v>
      </c>
    </row>
    <row r="52" spans="1:13" ht="19.5" thickBot="1" x14ac:dyDescent="0.35">
      <c r="A52" s="7">
        <v>45</v>
      </c>
      <c r="B52" s="11">
        <v>2012</v>
      </c>
      <c r="C52" s="12">
        <v>192329</v>
      </c>
      <c r="D52" s="13" t="s">
        <v>59</v>
      </c>
      <c r="E52" s="7">
        <v>8</v>
      </c>
      <c r="F52" s="23">
        <v>6.5</v>
      </c>
      <c r="G52" s="23">
        <v>0</v>
      </c>
      <c r="H52" s="23">
        <v>8</v>
      </c>
      <c r="I52" s="23">
        <v>10</v>
      </c>
      <c r="J52" s="23">
        <f t="shared" si="0"/>
        <v>32.5</v>
      </c>
    </row>
    <row r="53" spans="1:13" ht="19.5" thickBot="1" x14ac:dyDescent="0.35">
      <c r="A53" s="7">
        <v>46</v>
      </c>
      <c r="B53" s="11">
        <v>2013</v>
      </c>
      <c r="C53" s="12">
        <v>192330</v>
      </c>
      <c r="D53" s="13" t="s">
        <v>60</v>
      </c>
      <c r="E53" s="7">
        <v>10</v>
      </c>
      <c r="F53" s="23">
        <v>6.5</v>
      </c>
      <c r="G53" s="23">
        <v>9</v>
      </c>
      <c r="H53" s="23">
        <v>8</v>
      </c>
      <c r="I53" s="23">
        <v>10</v>
      </c>
      <c r="J53" s="23">
        <f t="shared" si="0"/>
        <v>37</v>
      </c>
    </row>
    <row r="54" spans="1:13" ht="19.5" thickBot="1" x14ac:dyDescent="0.35">
      <c r="A54" s="7">
        <v>47</v>
      </c>
      <c r="B54" s="11">
        <v>2014</v>
      </c>
      <c r="C54" s="12">
        <v>192331</v>
      </c>
      <c r="D54" s="13" t="s">
        <v>61</v>
      </c>
      <c r="E54" s="7">
        <v>10</v>
      </c>
      <c r="F54" s="23">
        <v>8</v>
      </c>
      <c r="G54" s="23">
        <v>9</v>
      </c>
      <c r="H54" s="23">
        <v>8</v>
      </c>
      <c r="I54" s="23">
        <v>10</v>
      </c>
      <c r="J54" s="23">
        <f t="shared" si="0"/>
        <v>37</v>
      </c>
    </row>
    <row r="55" spans="1:13" ht="19.5" thickBot="1" x14ac:dyDescent="0.35">
      <c r="A55" s="7">
        <v>48</v>
      </c>
      <c r="B55" s="11">
        <v>2015</v>
      </c>
      <c r="C55" s="12">
        <v>192332</v>
      </c>
      <c r="D55" s="13" t="s">
        <v>62</v>
      </c>
      <c r="E55" s="7">
        <v>9</v>
      </c>
      <c r="F55" s="23">
        <v>6.5</v>
      </c>
      <c r="G55" s="23">
        <v>8</v>
      </c>
      <c r="H55" s="23">
        <v>8</v>
      </c>
      <c r="I55" s="23">
        <v>10</v>
      </c>
      <c r="J55" s="23">
        <f t="shared" si="0"/>
        <v>35</v>
      </c>
    </row>
    <row r="56" spans="1:13" ht="19.5" thickBot="1" x14ac:dyDescent="0.35">
      <c r="A56" s="7">
        <v>49</v>
      </c>
      <c r="B56" s="11">
        <v>2016</v>
      </c>
      <c r="C56" s="12">
        <v>192333</v>
      </c>
      <c r="D56" s="13" t="s">
        <v>63</v>
      </c>
      <c r="E56" s="7">
        <v>8</v>
      </c>
      <c r="F56" s="23">
        <v>8</v>
      </c>
      <c r="G56" s="23">
        <v>0</v>
      </c>
      <c r="H56" s="23">
        <v>0</v>
      </c>
      <c r="I56" s="23">
        <v>10</v>
      </c>
      <c r="J56" s="23">
        <f t="shared" si="0"/>
        <v>26</v>
      </c>
    </row>
    <row r="57" spans="1:13" ht="19.5" thickBot="1" x14ac:dyDescent="0.35">
      <c r="A57" s="7">
        <v>50</v>
      </c>
      <c r="B57" s="11">
        <v>2017</v>
      </c>
      <c r="C57" s="12">
        <v>192334</v>
      </c>
      <c r="D57" s="13" t="s">
        <v>64</v>
      </c>
      <c r="E57" s="7">
        <v>9</v>
      </c>
      <c r="F57" s="23">
        <v>8</v>
      </c>
      <c r="G57" s="23">
        <v>0</v>
      </c>
      <c r="H57" s="23">
        <v>8</v>
      </c>
      <c r="I57" s="23">
        <v>10</v>
      </c>
      <c r="J57" s="23">
        <f t="shared" si="0"/>
        <v>35</v>
      </c>
    </row>
    <row r="58" spans="1:13" ht="19.5" thickBot="1" x14ac:dyDescent="0.35">
      <c r="A58" s="7">
        <v>51</v>
      </c>
      <c r="B58" s="11">
        <v>2018</v>
      </c>
      <c r="C58" s="12">
        <v>192335</v>
      </c>
      <c r="D58" s="13" t="s">
        <v>65</v>
      </c>
      <c r="E58" s="7">
        <v>8</v>
      </c>
      <c r="F58" s="23">
        <v>8</v>
      </c>
      <c r="G58" s="23">
        <v>0</v>
      </c>
      <c r="H58" s="23">
        <v>6.5</v>
      </c>
      <c r="I58" s="23">
        <v>10</v>
      </c>
      <c r="J58" s="23">
        <f t="shared" si="0"/>
        <v>32.5</v>
      </c>
    </row>
    <row r="59" spans="1:13" ht="19.5" thickBot="1" x14ac:dyDescent="0.35">
      <c r="A59" s="7">
        <v>52</v>
      </c>
      <c r="B59" s="11">
        <v>2019</v>
      </c>
      <c r="C59" s="12">
        <v>192336</v>
      </c>
      <c r="D59" s="13" t="s">
        <v>66</v>
      </c>
      <c r="E59" s="7">
        <v>10</v>
      </c>
      <c r="F59" s="23">
        <v>8</v>
      </c>
      <c r="G59" s="23">
        <v>9</v>
      </c>
      <c r="H59" s="23">
        <v>6.5</v>
      </c>
      <c r="I59" s="23">
        <v>10</v>
      </c>
      <c r="J59" s="23">
        <f t="shared" si="0"/>
        <v>37</v>
      </c>
    </row>
    <row r="60" spans="1:13" ht="19.5" thickBot="1" x14ac:dyDescent="0.35">
      <c r="A60" s="7">
        <v>53</v>
      </c>
      <c r="B60" s="11">
        <v>2020</v>
      </c>
      <c r="C60" s="12">
        <v>192337</v>
      </c>
      <c r="D60" s="13" t="s">
        <v>67</v>
      </c>
      <c r="E60" s="7">
        <v>10</v>
      </c>
      <c r="F60" s="23">
        <v>6.5</v>
      </c>
      <c r="G60" s="23">
        <v>9</v>
      </c>
      <c r="H60" s="23">
        <v>8</v>
      </c>
      <c r="I60" s="23">
        <v>10</v>
      </c>
      <c r="J60" s="23">
        <f t="shared" si="0"/>
        <v>37</v>
      </c>
    </row>
    <row r="61" spans="1:13" ht="19.5" thickBot="1" x14ac:dyDescent="0.35">
      <c r="A61" s="7">
        <v>54</v>
      </c>
      <c r="B61" s="11">
        <v>2021</v>
      </c>
      <c r="C61" s="12">
        <v>192338</v>
      </c>
      <c r="D61" s="13" t="s">
        <v>68</v>
      </c>
      <c r="E61" s="7">
        <v>8</v>
      </c>
      <c r="F61" s="23">
        <v>8</v>
      </c>
      <c r="G61" s="23">
        <v>0</v>
      </c>
      <c r="H61" s="23">
        <v>8</v>
      </c>
      <c r="I61" s="23">
        <v>10</v>
      </c>
      <c r="J61" s="23">
        <f t="shared" si="0"/>
        <v>34</v>
      </c>
    </row>
    <row r="62" spans="1:13" ht="19.5" thickBot="1" x14ac:dyDescent="0.35">
      <c r="A62" s="7">
        <v>55</v>
      </c>
      <c r="B62" s="11">
        <v>2022</v>
      </c>
      <c r="C62" s="12">
        <v>192339</v>
      </c>
      <c r="D62" s="13" t="s">
        <v>69</v>
      </c>
      <c r="E62" s="7">
        <v>8</v>
      </c>
      <c r="F62" s="23">
        <v>0</v>
      </c>
      <c r="G62" s="23">
        <v>9</v>
      </c>
      <c r="H62" s="23">
        <v>0</v>
      </c>
      <c r="I62" s="23">
        <v>10</v>
      </c>
      <c r="J62" s="23">
        <f t="shared" si="0"/>
        <v>27</v>
      </c>
    </row>
    <row r="63" spans="1:13" ht="19.5" thickBot="1" x14ac:dyDescent="0.35">
      <c r="A63" s="7">
        <v>56</v>
      </c>
      <c r="B63" s="11">
        <v>2023</v>
      </c>
      <c r="C63" s="12">
        <v>192340</v>
      </c>
      <c r="D63" s="13" t="s">
        <v>70</v>
      </c>
      <c r="E63" s="7">
        <v>10</v>
      </c>
      <c r="F63" s="23">
        <v>8</v>
      </c>
      <c r="G63" s="23">
        <v>9</v>
      </c>
      <c r="H63" s="23">
        <v>8</v>
      </c>
      <c r="I63" s="23">
        <v>10</v>
      </c>
      <c r="J63" s="23">
        <f t="shared" si="0"/>
        <v>37</v>
      </c>
    </row>
    <row r="64" spans="1:13" ht="19.5" thickBot="1" x14ac:dyDescent="0.35">
      <c r="A64" s="7">
        <v>57</v>
      </c>
      <c r="B64" s="11">
        <v>2024</v>
      </c>
      <c r="C64" s="12">
        <v>192341</v>
      </c>
      <c r="D64" s="13" t="s">
        <v>71</v>
      </c>
      <c r="E64" s="7">
        <v>8</v>
      </c>
      <c r="F64" s="23">
        <v>0</v>
      </c>
      <c r="G64" s="23">
        <v>9.5</v>
      </c>
      <c r="H64" s="23">
        <v>0</v>
      </c>
      <c r="I64" s="23">
        <v>10</v>
      </c>
      <c r="J64" s="23">
        <f t="shared" si="0"/>
        <v>27.5</v>
      </c>
    </row>
    <row r="65" spans="1:10" ht="19.5" thickBot="1" x14ac:dyDescent="0.35">
      <c r="A65" s="7">
        <v>58</v>
      </c>
      <c r="B65" s="11">
        <v>2026</v>
      </c>
      <c r="C65" s="12">
        <v>192343</v>
      </c>
      <c r="D65" s="13" t="s">
        <v>72</v>
      </c>
      <c r="E65" s="7">
        <v>7</v>
      </c>
      <c r="F65" s="23">
        <v>6.5</v>
      </c>
      <c r="G65" s="23">
        <v>9.5</v>
      </c>
      <c r="H65" s="23">
        <v>6.5</v>
      </c>
      <c r="I65" s="23">
        <v>10</v>
      </c>
      <c r="J65" s="23">
        <f t="shared" si="0"/>
        <v>33</v>
      </c>
    </row>
    <row r="66" spans="1:10" ht="19.5" thickBot="1" x14ac:dyDescent="0.35">
      <c r="A66" s="7">
        <v>59</v>
      </c>
      <c r="B66" s="11">
        <v>2027</v>
      </c>
      <c r="C66" s="12">
        <v>192344</v>
      </c>
      <c r="D66" s="13" t="s">
        <v>73</v>
      </c>
      <c r="E66" s="7">
        <v>10</v>
      </c>
      <c r="F66" s="23">
        <v>6.5</v>
      </c>
      <c r="G66" s="23">
        <v>9.5</v>
      </c>
      <c r="H66" s="23">
        <v>6.5</v>
      </c>
      <c r="I66" s="23">
        <v>10</v>
      </c>
      <c r="J66" s="23">
        <f t="shared" si="0"/>
        <v>36</v>
      </c>
    </row>
    <row r="67" spans="1:10" ht="19.5" thickBot="1" x14ac:dyDescent="0.35">
      <c r="A67" s="7">
        <v>60</v>
      </c>
      <c r="B67" s="11">
        <v>2028</v>
      </c>
      <c r="C67" s="12">
        <v>192345</v>
      </c>
      <c r="D67" s="13" t="s">
        <v>74</v>
      </c>
      <c r="E67" s="7">
        <v>10</v>
      </c>
      <c r="F67" s="23">
        <v>8</v>
      </c>
      <c r="G67" s="23">
        <v>9.5</v>
      </c>
      <c r="H67" s="23">
        <v>8</v>
      </c>
      <c r="I67" s="23">
        <v>10</v>
      </c>
      <c r="J67" s="23">
        <f t="shared" si="0"/>
        <v>37.5</v>
      </c>
    </row>
    <row r="68" spans="1:10" ht="19.5" thickBot="1" x14ac:dyDescent="0.35">
      <c r="A68" s="7">
        <v>61</v>
      </c>
      <c r="B68" s="11">
        <v>2029</v>
      </c>
      <c r="C68" s="12">
        <v>192346</v>
      </c>
      <c r="D68" s="13" t="s">
        <v>75</v>
      </c>
      <c r="E68" s="7">
        <v>8</v>
      </c>
      <c r="F68" s="23">
        <v>8</v>
      </c>
      <c r="G68" s="23">
        <v>9.5</v>
      </c>
      <c r="H68" s="23">
        <v>0</v>
      </c>
      <c r="I68" s="23">
        <v>10</v>
      </c>
      <c r="J68" s="23">
        <f t="shared" si="0"/>
        <v>35.5</v>
      </c>
    </row>
    <row r="69" spans="1:10" ht="19.5" thickBot="1" x14ac:dyDescent="0.35">
      <c r="A69" s="7">
        <v>62</v>
      </c>
      <c r="B69" s="11">
        <v>2089</v>
      </c>
      <c r="C69" s="12">
        <v>192349</v>
      </c>
      <c r="D69" s="13" t="s">
        <v>76</v>
      </c>
      <c r="E69" s="7">
        <v>8</v>
      </c>
      <c r="F69" s="23">
        <v>8</v>
      </c>
      <c r="G69" s="23">
        <v>9.5</v>
      </c>
      <c r="H69" s="23">
        <v>8</v>
      </c>
      <c r="I69" s="23">
        <v>10</v>
      </c>
      <c r="J69" s="23">
        <f t="shared" si="0"/>
        <v>35.5</v>
      </c>
    </row>
    <row r="70" spans="1:10" ht="19.5" thickBot="1" x14ac:dyDescent="0.35">
      <c r="A70" s="7">
        <v>63</v>
      </c>
      <c r="B70" s="11">
        <v>2090</v>
      </c>
      <c r="C70" s="12">
        <v>192347</v>
      </c>
      <c r="D70" s="13" t="s">
        <v>77</v>
      </c>
      <c r="E70" s="7">
        <v>10</v>
      </c>
      <c r="F70" s="23">
        <v>8</v>
      </c>
      <c r="G70" s="23">
        <v>9.5</v>
      </c>
      <c r="H70" s="23">
        <v>8</v>
      </c>
      <c r="I70" s="23">
        <v>10</v>
      </c>
      <c r="J70" s="23">
        <f t="shared" si="0"/>
        <v>37.5</v>
      </c>
    </row>
    <row r="71" spans="1:10" ht="19.5" thickBot="1" x14ac:dyDescent="0.35">
      <c r="A71" s="7">
        <v>64</v>
      </c>
      <c r="B71" s="11" t="s">
        <v>6</v>
      </c>
      <c r="C71" s="12">
        <v>180201</v>
      </c>
      <c r="D71" s="13" t="s">
        <v>78</v>
      </c>
      <c r="E71" s="7">
        <v>10</v>
      </c>
      <c r="F71" s="23">
        <v>6.5</v>
      </c>
      <c r="G71" s="23">
        <v>8</v>
      </c>
      <c r="H71" s="23">
        <v>7</v>
      </c>
      <c r="I71" s="23">
        <v>10</v>
      </c>
      <c r="J71" s="23">
        <f t="shared" si="0"/>
        <v>35</v>
      </c>
    </row>
    <row r="72" spans="1:10" ht="19.5" thickBot="1" x14ac:dyDescent="0.35">
      <c r="A72" s="7">
        <v>65</v>
      </c>
      <c r="B72" s="11" t="s">
        <v>7</v>
      </c>
      <c r="C72" s="12">
        <v>180256</v>
      </c>
      <c r="D72" s="13" t="s">
        <v>79</v>
      </c>
      <c r="E72" s="7">
        <v>7</v>
      </c>
      <c r="F72" s="23">
        <v>8</v>
      </c>
      <c r="G72" s="23">
        <v>0</v>
      </c>
      <c r="H72" s="23">
        <v>0</v>
      </c>
      <c r="I72" s="23">
        <v>0</v>
      </c>
      <c r="J72" s="23">
        <f t="shared" si="0"/>
        <v>15</v>
      </c>
    </row>
    <row r="73" spans="1:10" ht="19.5" thickBot="1" x14ac:dyDescent="0.35">
      <c r="A73" s="7">
        <v>66</v>
      </c>
      <c r="B73" s="11" t="s">
        <v>8</v>
      </c>
      <c r="C73" s="12">
        <v>180263</v>
      </c>
      <c r="D73" s="13" t="s">
        <v>80</v>
      </c>
      <c r="E73" s="7">
        <v>8</v>
      </c>
      <c r="F73" s="23">
        <v>8</v>
      </c>
      <c r="G73" s="23">
        <v>9</v>
      </c>
      <c r="H73" s="23">
        <v>0</v>
      </c>
      <c r="I73" s="23">
        <v>10</v>
      </c>
      <c r="J73" s="23">
        <f t="shared" ref="J73:J79" si="1">E73+SUM(F73:H73)-MIN(F73:H73)+I73</f>
        <v>35</v>
      </c>
    </row>
    <row r="74" spans="1:10" ht="19.5" thickBot="1" x14ac:dyDescent="0.35">
      <c r="A74" s="7">
        <v>67</v>
      </c>
      <c r="B74" s="11" t="s">
        <v>9</v>
      </c>
      <c r="C74" s="12">
        <v>180296</v>
      </c>
      <c r="D74" s="13" t="s">
        <v>81</v>
      </c>
      <c r="E74" s="7">
        <v>7</v>
      </c>
      <c r="F74" s="23">
        <v>8</v>
      </c>
      <c r="G74" s="23">
        <v>0</v>
      </c>
      <c r="H74" s="23">
        <v>0</v>
      </c>
      <c r="I74" s="23">
        <v>10</v>
      </c>
      <c r="J74" s="23">
        <f t="shared" si="1"/>
        <v>25</v>
      </c>
    </row>
    <row r="75" spans="1:10" ht="19.5" thickBot="1" x14ac:dyDescent="0.35">
      <c r="A75" s="7">
        <v>68</v>
      </c>
      <c r="B75" s="11" t="s">
        <v>10</v>
      </c>
      <c r="C75" s="12">
        <v>180288</v>
      </c>
      <c r="D75" s="13" t="s">
        <v>82</v>
      </c>
      <c r="E75" s="7">
        <v>7</v>
      </c>
      <c r="F75" s="23">
        <v>8</v>
      </c>
      <c r="G75" s="23">
        <v>0</v>
      </c>
      <c r="H75" s="23">
        <v>0</v>
      </c>
      <c r="I75" s="23">
        <v>10</v>
      </c>
      <c r="J75" s="23">
        <f t="shared" si="1"/>
        <v>25</v>
      </c>
    </row>
    <row r="76" spans="1:10" ht="19.5" thickBot="1" x14ac:dyDescent="0.35">
      <c r="A76" s="7">
        <v>69</v>
      </c>
      <c r="B76" s="11" t="s">
        <v>11</v>
      </c>
      <c r="C76" s="12">
        <v>180273</v>
      </c>
      <c r="D76" s="13" t="s">
        <v>83</v>
      </c>
      <c r="E76" s="7">
        <v>7</v>
      </c>
      <c r="F76" s="23">
        <v>6.5</v>
      </c>
      <c r="G76" s="23">
        <v>0</v>
      </c>
      <c r="H76" s="23">
        <v>0</v>
      </c>
      <c r="I76" s="23">
        <v>0</v>
      </c>
      <c r="J76" s="23">
        <f t="shared" si="1"/>
        <v>13.5</v>
      </c>
    </row>
    <row r="77" spans="1:10" ht="19.5" thickBot="1" x14ac:dyDescent="0.35">
      <c r="A77" s="7">
        <v>70</v>
      </c>
      <c r="B77" s="11" t="s">
        <v>12</v>
      </c>
      <c r="C77" s="12">
        <v>180259</v>
      </c>
      <c r="D77" s="13" t="s">
        <v>84</v>
      </c>
      <c r="E77" s="7">
        <v>7</v>
      </c>
      <c r="F77" s="23">
        <v>0</v>
      </c>
      <c r="G77" s="23">
        <v>9</v>
      </c>
      <c r="H77" s="23">
        <v>6.5</v>
      </c>
      <c r="I77" s="23">
        <v>0</v>
      </c>
      <c r="J77" s="23">
        <f t="shared" si="1"/>
        <v>22.5</v>
      </c>
    </row>
    <row r="78" spans="1:10" ht="19.5" thickBot="1" x14ac:dyDescent="0.35">
      <c r="A78" s="7">
        <v>71</v>
      </c>
      <c r="B78" s="11" t="s">
        <v>13</v>
      </c>
      <c r="C78" s="17">
        <v>180262</v>
      </c>
      <c r="D78" s="13" t="s">
        <v>85</v>
      </c>
      <c r="E78" s="7">
        <v>7</v>
      </c>
      <c r="F78" s="23">
        <v>8</v>
      </c>
      <c r="G78" s="23">
        <v>7</v>
      </c>
      <c r="H78" s="23">
        <v>7</v>
      </c>
      <c r="I78" s="23">
        <v>10</v>
      </c>
      <c r="J78" s="23">
        <f t="shared" si="1"/>
        <v>32</v>
      </c>
    </row>
    <row r="79" spans="1:10" ht="19.5" thickBot="1" x14ac:dyDescent="0.35">
      <c r="A79" s="7">
        <v>72</v>
      </c>
      <c r="B79" s="11" t="s">
        <v>14</v>
      </c>
      <c r="C79" s="17">
        <v>180265</v>
      </c>
      <c r="D79" s="13" t="s">
        <v>86</v>
      </c>
      <c r="E79" s="7">
        <v>10</v>
      </c>
      <c r="F79" s="23">
        <v>8</v>
      </c>
      <c r="G79" s="23">
        <v>9</v>
      </c>
      <c r="H79" s="23">
        <v>0</v>
      </c>
      <c r="I79" s="23">
        <v>10</v>
      </c>
      <c r="J79" s="23">
        <f t="shared" si="1"/>
        <v>37</v>
      </c>
    </row>
  </sheetData>
  <mergeCells count="4">
    <mergeCell ref="A1:J1"/>
    <mergeCell ref="A2:J2"/>
    <mergeCell ref="A3:J3"/>
    <mergeCell ref="A5:J5"/>
  </mergeCell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Viva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 Shamim Kaiser</cp:lastModifiedBy>
  <dcterms:created xsi:type="dcterms:W3CDTF">2021-07-01T09:34:38Z</dcterms:created>
  <dcterms:modified xsi:type="dcterms:W3CDTF">2023-09-24T01:38:10Z</dcterms:modified>
</cp:coreProperties>
</file>