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ed9245d04163c63e/Moje/Studia/Informatyka/Licencjat/Thesis/Databases/"/>
    </mc:Choice>
  </mc:AlternateContent>
  <xr:revisionPtr revIDLastSave="37" documentId="11_AD4DADEC636C813AC809E4A1A0D867785ADEDD94" xr6:coauthVersionLast="46" xr6:coauthVersionMax="46" xr10:uidLastSave="{2324B396-0EF6-417F-AA03-221F01CA8E5D}"/>
  <bookViews>
    <workbookView xWindow="-108" yWindow="-108" windowWidth="23256" windowHeight="12576" xr2:uid="{00000000-000D-0000-FFFF-FFFF00000000}"/>
  </bookViews>
  <sheets>
    <sheet name="Attribute Characteristics Stati" sheetId="2" r:id="rId1"/>
    <sheet name="Arkusz1" sheetId="1" r:id="rId2"/>
  </sheets>
  <definedNames>
    <definedName name="DaneZewnętrzne_1" localSheetId="0" hidden="1">'Attribute Characteristics Stati'!$A$1:$V$5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2D4358-39D9-4F22-A044-A62EE4E44051}" keepAlive="1" name="Zapytanie — Attribute Characteristics Statistics" description="Połączenie z zapytaniem „Attribute Characteristics Statistics” w skoroszycie." type="5" refreshedVersion="6" background="1" saveData="1">
    <dbPr connection="Provider=Microsoft.Mashup.OleDb.1;Data Source=$Workbook$;Location=&quot;Attribute Characteristics Statistics&quot;;Extended Properties=&quot;&quot;" command="SELECT * FROM [Attribute Characteristics Statistics]"/>
  </connection>
</connections>
</file>

<file path=xl/sharedStrings.xml><?xml version="1.0" encoding="utf-8"?>
<sst xmlns="http://schemas.openxmlformats.org/spreadsheetml/2006/main" count="33" uniqueCount="28">
  <si>
    <t>Attribute Characteristics</t>
  </si>
  <si>
    <t>Count</t>
  </si>
  <si>
    <t>Unique Value Count</t>
  </si>
  <si>
    <t>Missing Value Count</t>
  </si>
  <si>
    <t>Min</t>
  </si>
  <si>
    <t>Max</t>
  </si>
  <si>
    <t>Mean</t>
  </si>
  <si>
    <t>Mean Deviation</t>
  </si>
  <si>
    <t>1st Quartile</t>
  </si>
  <si>
    <t>Median</t>
  </si>
  <si>
    <t>3rd Quartile</t>
  </si>
  <si>
    <t>Range</t>
  </si>
  <si>
    <t>Sample Variance</t>
  </si>
  <si>
    <t>Sample Standard Deviation</t>
  </si>
  <si>
    <t>Sample Skewness</t>
  </si>
  <si>
    <t>Sample Kurtosis</t>
  </si>
  <si>
    <t>P0.5</t>
  </si>
  <si>
    <t>P1</t>
  </si>
  <si>
    <t>P5</t>
  </si>
  <si>
    <t>P95</t>
  </si>
  <si>
    <t>P99</t>
  </si>
  <si>
    <t>P99.5</t>
  </si>
  <si>
    <t>Categorical</t>
  </si>
  <si>
    <t>Integer</t>
  </si>
  <si>
    <t>Real</t>
  </si>
  <si>
    <t>All</t>
  </si>
  <si>
    <t>Mean of All</t>
  </si>
  <si>
    <t>Median of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</si>
</sst>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 of Web Hits per Day by Attribute Characteristic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'Attribute Characteristics Stati'!$D$7</c:f>
              <c:strCache>
                <c:ptCount val="1"/>
                <c:pt idx="0">
                  <c:v>Mean of 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'Attribute Characteristics Stati'!$A$8:$A$10</c:f>
              <c:strCache>
                <c:ptCount val="3"/>
                <c:pt idx="0">
                  <c:v>Real</c:v>
                </c:pt>
                <c:pt idx="1">
                  <c:v>Integer</c:v>
                </c:pt>
                <c:pt idx="2">
                  <c:v>Categorical</c:v>
                </c:pt>
              </c:strCache>
            </c:strRef>
          </c:cat>
          <c:val>
            <c:numRef>
              <c:f>'Attribute Characteristics Stati'!$D$8:$D$10</c:f>
              <c:numCache>
                <c:formatCode>General</c:formatCode>
                <c:ptCount val="3"/>
                <c:pt idx="0">
                  <c:v>47.594346010685904</c:v>
                </c:pt>
                <c:pt idx="1">
                  <c:v>47.594346010685904</c:v>
                </c:pt>
                <c:pt idx="2">
                  <c:v>47.594346010685904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4-477C-9B12-3B9495F8BA10}"/>
            </c:ext>
          </c:extLst>
        </c:ser>
        <c:ser>
          <c:idx val="3"/>
          <c:order val="1"/>
          <c:tx>
            <c:strRef>
              <c:f>'Attribute Characteristics Stati'!$E$7</c:f>
              <c:strCache>
                <c:ptCount val="1"/>
                <c:pt idx="0">
                  <c:v>Median of 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'Attribute Characteristics Stati'!$A$8:$A$10</c:f>
              <c:strCache>
                <c:ptCount val="3"/>
                <c:pt idx="0">
                  <c:v>Real</c:v>
                </c:pt>
                <c:pt idx="1">
                  <c:v>Integer</c:v>
                </c:pt>
                <c:pt idx="2">
                  <c:v>Categorical</c:v>
                </c:pt>
              </c:strCache>
            </c:strRef>
          </c:cat>
          <c:val>
            <c:numRef>
              <c:f>'Attribute Characteristics Stati'!$E$8:$E$10</c:f>
              <c:numCache>
                <c:formatCode>General</c:formatCode>
                <c:ptCount val="3"/>
                <c:pt idx="0">
                  <c:v>29.453606027987099</c:v>
                </c:pt>
                <c:pt idx="1">
                  <c:v>29.453606027987099</c:v>
                </c:pt>
                <c:pt idx="2">
                  <c:v>29.453606027987099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64-477C-9B12-3B9495F8BA10}"/>
            </c:ext>
          </c:extLst>
        </c:ser>
        <c:ser>
          <c:idx val="0"/>
          <c:order val="2"/>
          <c:tx>
            <c:strRef>
              <c:f>'Attribute Characteristics Stati'!$B$7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'Attribute Characteristics Stati'!$A$8:$A$10</c:f>
              <c:strCache>
                <c:ptCount val="3"/>
                <c:pt idx="0">
                  <c:v>Real</c:v>
                </c:pt>
                <c:pt idx="1">
                  <c:v>Integer</c:v>
                </c:pt>
                <c:pt idx="2">
                  <c:v>Categorical</c:v>
                </c:pt>
              </c:strCache>
            </c:strRef>
          </c:cat>
          <c:val>
            <c:numRef>
              <c:f>'Attribute Characteristics Stati'!$B$8:$B$10</c:f>
              <c:numCache>
                <c:formatCode>General</c:formatCode>
                <c:ptCount val="3"/>
                <c:pt idx="0">
                  <c:v>52.206662414345402</c:v>
                </c:pt>
                <c:pt idx="1">
                  <c:v>48.708084474763503</c:v>
                </c:pt>
                <c:pt idx="2">
                  <c:v>26.741719526934599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4-477C-9B12-3B9495F8BA10}"/>
            </c:ext>
          </c:extLst>
        </c:ser>
        <c:ser>
          <c:idx val="1"/>
          <c:order val="3"/>
          <c:tx>
            <c:strRef>
              <c:f>'Attribute Characteristics Stati'!$C$7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'Attribute Characteristics Stati'!$A$8:$A$10</c:f>
              <c:strCache>
                <c:ptCount val="3"/>
                <c:pt idx="0">
                  <c:v>Real</c:v>
                </c:pt>
                <c:pt idx="1">
                  <c:v>Integer</c:v>
                </c:pt>
                <c:pt idx="2">
                  <c:v>Categorical</c:v>
                </c:pt>
              </c:strCache>
            </c:strRef>
          </c:cat>
          <c:val>
            <c:numRef>
              <c:f>'Attribute Characteristics Stati'!$C$8:$C$10</c:f>
              <c:numCache>
                <c:formatCode>General</c:formatCode>
                <c:ptCount val="3"/>
                <c:pt idx="0">
                  <c:v>32.44</c:v>
                </c:pt>
                <c:pt idx="1">
                  <c:v>28.796017079996101</c:v>
                </c:pt>
                <c:pt idx="2">
                  <c:v>16.7603606617464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4-477C-9B12-3B9495F8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77663"/>
        <c:axId val="1276381823"/>
      </c:lineChart>
      <c:catAx>
        <c:axId val="127637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Attribute Characteristic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81823"/>
        <c:crosses val="autoZero"/>
        <c:auto val="1"/>
        <c:lblAlgn val="ctr"/>
        <c:lblOffset val="100"/>
        <c:noMultiLvlLbl val="0"/>
      </c:catAx>
      <c:valAx>
        <c:axId val="12763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Web Hits per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7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6</xdr:row>
      <xdr:rowOff>7620</xdr:rowOff>
    </xdr:from>
    <xdr:to>
      <xdr:col>10</xdr:col>
      <xdr:colOff>335280</xdr:colOff>
      <xdr:row>24</xdr:row>
      <xdr:rowOff>160020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6E64E78-CD35-4CB7-83C5-7D2384F50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4C17EF6-F34F-49A4-9343-581FBD3F6361}" autoFormatId="16" applyNumberFormats="0" applyBorderFormats="0" applyFontFormats="0" applyPatternFormats="0" applyAlignmentFormats="0" applyWidthHeightFormats="0">
  <queryTableRefresh nextId="23">
    <queryTableFields count="22">
      <queryTableField id="1" name="Attribute Characteristics" tableColumnId="1"/>
      <queryTableField id="2" name="Count" tableColumnId="2"/>
      <queryTableField id="3" name="Unique Value Count" tableColumnId="3"/>
      <queryTableField id="4" name="Missing Value Count" tableColumnId="4"/>
      <queryTableField id="5" name="Min" tableColumnId="5"/>
      <queryTableField id="6" name="Max" tableColumnId="6"/>
      <queryTableField id="7" name="Mean" tableColumnId="7"/>
      <queryTableField id="8" name="Mean Deviation" tableColumnId="8"/>
      <queryTableField id="9" name="1st Quartile" tableColumnId="9"/>
      <queryTableField id="10" name="Median" tableColumnId="10"/>
      <queryTableField id="11" name="3rd Quartile" tableColumnId="11"/>
      <queryTableField id="12" name="Range" tableColumnId="12"/>
      <queryTableField id="13" name="Sample Variance" tableColumnId="13"/>
      <queryTableField id="14" name="Sample Standard Deviation" tableColumnId="14"/>
      <queryTableField id="15" name="Sample Skewness" tableColumnId="15"/>
      <queryTableField id="16" name="Sample Kurtosis" tableColumnId="16"/>
      <queryTableField id="17" name="P0.5" tableColumnId="17"/>
      <queryTableField id="18" name="P1" tableColumnId="18"/>
      <queryTableField id="19" name="P5" tableColumnId="19"/>
      <queryTableField id="20" name="P95" tableColumnId="20"/>
      <queryTableField id="21" name="P99" tableColumnId="21"/>
      <queryTableField id="22" name="P99.5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6BF093-1D3D-42CF-84C6-4802A79D94E4}" name="Attribute_Characteristics_Statistics" displayName="Attribute_Characteristics_Statistics" ref="A1:V5" tableType="queryTable" totalsRowShown="0">
  <autoFilter ref="A1:V5" xr:uid="{161046C3-8685-45DE-8D17-AFFBE32C07D9}"/>
  <tableColumns count="22">
    <tableColumn id="1" xr3:uid="{DDB7A6B3-2421-40EC-990D-9E5919593750}" uniqueName="1" name="Attribute Characteristics" queryTableFieldId="1" dataDxfId="0"/>
    <tableColumn id="2" xr3:uid="{BD907B5B-5977-496E-ABCC-F0194B3A691C}" uniqueName="2" name="Count" queryTableFieldId="2"/>
    <tableColumn id="3" xr3:uid="{169D9B68-7952-41E6-B9B9-4FBF0F2B3017}" uniqueName="3" name="Unique Value Count" queryTableFieldId="3"/>
    <tableColumn id="4" xr3:uid="{2D9C67CB-2458-4802-AB8F-B8656E2F695B}" uniqueName="4" name="Missing Value Count" queryTableFieldId="4"/>
    <tableColumn id="5" xr3:uid="{7D2DC873-1838-4A7D-9826-D07E31E0E7E0}" uniqueName="5" name="Min" queryTableFieldId="5"/>
    <tableColumn id="6" xr3:uid="{783FA1EE-FFDE-4729-BF5E-D36F575EBD44}" uniqueName="6" name="Max" queryTableFieldId="6"/>
    <tableColumn id="7" xr3:uid="{78FC4EAE-9FE7-41D5-9AA4-6C6940B4EB63}" uniqueName="7" name="Mean" queryTableFieldId="7"/>
    <tableColumn id="8" xr3:uid="{470A48C2-B649-49DA-B596-0DB416EAA1DF}" uniqueName="8" name="Mean Deviation" queryTableFieldId="8"/>
    <tableColumn id="9" xr3:uid="{2FBB3BCC-3763-451F-8061-8F06C880C511}" uniqueName="9" name="1st Quartile" queryTableFieldId="9"/>
    <tableColumn id="10" xr3:uid="{599A24FA-2152-4A9B-ABC0-0693E681DEA6}" uniqueName="10" name="Median" queryTableFieldId="10"/>
    <tableColumn id="11" xr3:uid="{9369C61A-8D2B-4B6E-B309-9CFBA360D53F}" uniqueName="11" name="3rd Quartile" queryTableFieldId="11"/>
    <tableColumn id="12" xr3:uid="{8FEF7AA9-8C92-4D05-A994-33A1050EA9A8}" uniqueName="12" name="Range" queryTableFieldId="12"/>
    <tableColumn id="13" xr3:uid="{357864F5-7072-4636-BDC2-01457B0AE93C}" uniqueName="13" name="Sample Variance" queryTableFieldId="13"/>
    <tableColumn id="14" xr3:uid="{2AD78897-6365-48F0-AD45-A286CD15C3A4}" uniqueName="14" name="Sample Standard Deviation" queryTableFieldId="14"/>
    <tableColumn id="15" xr3:uid="{89BA3C1D-F6D4-41FA-BC2C-0873131CA593}" uniqueName="15" name="Sample Skewness" queryTableFieldId="15"/>
    <tableColumn id="16" xr3:uid="{450E7B0E-1543-4D99-A088-3D5185228920}" uniqueName="16" name="Sample Kurtosis" queryTableFieldId="16"/>
    <tableColumn id="17" xr3:uid="{FCCAB12E-F2A2-4B00-8741-8476B34A8565}" uniqueName="17" name="P0.5" queryTableFieldId="17"/>
    <tableColumn id="18" xr3:uid="{FA7DBC68-8FA9-44CA-B4A5-775ECA2FF5C9}" uniqueName="18" name="P1" queryTableFieldId="18"/>
    <tableColumn id="19" xr3:uid="{528F96DC-7CDC-4C56-BBCB-AABE4A0ABF86}" uniqueName="19" name="P5" queryTableFieldId="19"/>
    <tableColumn id="20" xr3:uid="{5C1290CE-5B43-4C56-8A1B-F5301828FF6F}" uniqueName="20" name="P95" queryTableFieldId="20"/>
    <tableColumn id="21" xr3:uid="{8FD18728-1D2B-4D99-B83A-0FB6100A4AC5}" uniqueName="21" name="P99" queryTableFieldId="21"/>
    <tableColumn id="22" xr3:uid="{B3BBE409-263D-4D12-B830-A83FA5964C64}" uniqueName="22" name="P99.5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5283-B95C-4014-AE11-1FC409FD5D31}">
  <dimension ref="A1:V10"/>
  <sheetViews>
    <sheetView tabSelected="1" workbookViewId="0">
      <selection activeCell="F13" sqref="F13"/>
    </sheetView>
  </sheetViews>
  <sheetFormatPr defaultRowHeight="14.4" x14ac:dyDescent="0.3"/>
  <cols>
    <col min="1" max="1" width="23.6640625" bestFit="1" customWidth="1"/>
    <col min="2" max="2" width="8.33203125" bestFit="1" customWidth="1"/>
    <col min="3" max="3" width="20.33203125" bestFit="1" customWidth="1"/>
    <col min="4" max="4" width="20.5546875" bestFit="1" customWidth="1"/>
    <col min="5" max="7" width="12" bestFit="1" customWidth="1"/>
    <col min="8" max="8" width="16.6640625" bestFit="1" customWidth="1"/>
    <col min="9" max="9" width="12.77734375" bestFit="1" customWidth="1"/>
    <col min="10" max="10" width="12" bestFit="1" customWidth="1"/>
    <col min="11" max="11" width="13.109375" bestFit="1" customWidth="1"/>
    <col min="12" max="12" width="12" bestFit="1" customWidth="1"/>
    <col min="13" max="13" width="17.33203125" bestFit="1" customWidth="1"/>
    <col min="14" max="14" width="26.33203125" bestFit="1" customWidth="1"/>
    <col min="15" max="15" width="18.109375" bestFit="1" customWidth="1"/>
    <col min="16" max="16" width="16.6640625" bestFit="1" customWidth="1"/>
    <col min="17" max="22" width="12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s="1" t="s">
        <v>22</v>
      </c>
      <c r="B2">
        <v>80</v>
      </c>
      <c r="C2">
        <v>80</v>
      </c>
      <c r="D2">
        <v>12</v>
      </c>
      <c r="E2">
        <v>5.04193872425917</v>
      </c>
      <c r="F2">
        <v>221.57829578407299</v>
      </c>
      <c r="G2">
        <v>26.741719526934599</v>
      </c>
      <c r="H2">
        <v>18.746238392941301</v>
      </c>
      <c r="I2">
        <v>9.8748403570645404</v>
      </c>
      <c r="J2">
        <v>16.7603606617464</v>
      </c>
      <c r="K2">
        <v>27.801853695922699</v>
      </c>
      <c r="L2">
        <v>216.53635705981401</v>
      </c>
      <c r="M2">
        <v>1105.5192916967901</v>
      </c>
      <c r="N2">
        <v>33.249350244730998</v>
      </c>
      <c r="O2">
        <v>3.79517570683918</v>
      </c>
      <c r="P2">
        <v>17.166361977377601</v>
      </c>
      <c r="Q2">
        <v>5.2335979574774898</v>
      </c>
      <c r="R2">
        <v>5.4252571906958096</v>
      </c>
      <c r="S2">
        <v>6.6946317730353098</v>
      </c>
      <c r="T2">
        <v>71.437999376590398</v>
      </c>
      <c r="U2">
        <v>163.86091469341801</v>
      </c>
      <c r="V2">
        <v>192.719605238746</v>
      </c>
    </row>
    <row r="3" spans="1:22" x14ac:dyDescent="0.3">
      <c r="A3" s="1" t="s">
        <v>23</v>
      </c>
      <c r="B3">
        <v>214</v>
      </c>
      <c r="C3">
        <v>214</v>
      </c>
      <c r="D3">
        <v>9</v>
      </c>
      <c r="E3">
        <v>1.78506097560976</v>
      </c>
      <c r="F3">
        <v>372.02108157653498</v>
      </c>
      <c r="G3">
        <v>48.708084474763503</v>
      </c>
      <c r="H3">
        <v>36.313523183747598</v>
      </c>
      <c r="I3">
        <v>15.419147311448601</v>
      </c>
      <c r="J3">
        <v>28.796017079996101</v>
      </c>
      <c r="K3">
        <v>60.789934034255403</v>
      </c>
      <c r="L3">
        <v>370.23602060092497</v>
      </c>
      <c r="M3">
        <v>2879.1567400136701</v>
      </c>
      <c r="N3">
        <v>53.657774273758903</v>
      </c>
      <c r="O3">
        <v>2.7293491992166001</v>
      </c>
      <c r="P3">
        <v>9.8183570301754095</v>
      </c>
      <c r="Q3">
        <v>2.7163966912573301</v>
      </c>
      <c r="R3">
        <v>4.4721169641618603</v>
      </c>
      <c r="S3">
        <v>7.5774913730001003</v>
      </c>
      <c r="T3">
        <v>145.45538421819199</v>
      </c>
      <c r="U3">
        <v>278.75977584039498</v>
      </c>
      <c r="V3">
        <v>295.09684902082898</v>
      </c>
    </row>
    <row r="4" spans="1:22" x14ac:dyDescent="0.3">
      <c r="A4" s="1" t="s">
        <v>24</v>
      </c>
      <c r="B4">
        <v>299</v>
      </c>
      <c r="C4">
        <v>299</v>
      </c>
      <c r="D4">
        <v>10</v>
      </c>
      <c r="E4">
        <v>1.78506097560976</v>
      </c>
      <c r="F4">
        <v>413.954673335417</v>
      </c>
      <c r="G4">
        <v>52.206662414345402</v>
      </c>
      <c r="H4">
        <v>37.3696147982185</v>
      </c>
      <c r="I4">
        <v>19.566800919830001</v>
      </c>
      <c r="J4">
        <v>32.44</v>
      </c>
      <c r="K4">
        <v>60.923864271321897</v>
      </c>
      <c r="L4">
        <v>412.16961235980801</v>
      </c>
      <c r="M4">
        <v>3473.08214066644</v>
      </c>
      <c r="N4">
        <v>58.932861297127303</v>
      </c>
      <c r="O4">
        <v>2.9778240107440599</v>
      </c>
      <c r="P4">
        <v>10.718049430355601</v>
      </c>
      <c r="Q4">
        <v>2.4538319505764301</v>
      </c>
      <c r="R4">
        <v>4.2080810052310298</v>
      </c>
      <c r="S4">
        <v>6.9426721749090197</v>
      </c>
      <c r="T4">
        <v>150.746495586403</v>
      </c>
      <c r="U4">
        <v>300.90805052573302</v>
      </c>
      <c r="V4">
        <v>322.225164765427</v>
      </c>
    </row>
    <row r="5" spans="1:22" x14ac:dyDescent="0.3">
      <c r="A5" s="1" t="s">
        <v>25</v>
      </c>
      <c r="B5">
        <v>447</v>
      </c>
      <c r="C5">
        <v>447</v>
      </c>
      <c r="D5">
        <v>20</v>
      </c>
      <c r="E5">
        <v>1.78506097560976</v>
      </c>
      <c r="F5">
        <v>413.954673335417</v>
      </c>
      <c r="G5">
        <v>47.594346010685904</v>
      </c>
      <c r="H5">
        <v>34.743684450002398</v>
      </c>
      <c r="I5">
        <v>16.8264664318603</v>
      </c>
      <c r="J5">
        <v>29.453606027987099</v>
      </c>
      <c r="K5">
        <v>55.377658411322798</v>
      </c>
      <c r="L5">
        <v>412.16961235980801</v>
      </c>
      <c r="M5">
        <v>3064.9320603127298</v>
      </c>
      <c r="N5">
        <v>55.361828549215502</v>
      </c>
      <c r="O5">
        <v>3.1877896960115502</v>
      </c>
      <c r="P5">
        <v>12.7098976881627</v>
      </c>
      <c r="Q5">
        <v>2.97372257951108</v>
      </c>
      <c r="R5">
        <v>4.5029619009695203</v>
      </c>
      <c r="S5">
        <v>7.2140869626766104</v>
      </c>
      <c r="T5">
        <v>149.135152778731</v>
      </c>
      <c r="U5">
        <v>298.38993161596301</v>
      </c>
      <c r="V5">
        <v>328.73657785926002</v>
      </c>
    </row>
    <row r="7" spans="1:22" x14ac:dyDescent="0.3">
      <c r="B7" t="s">
        <v>6</v>
      </c>
      <c r="C7" t="s">
        <v>9</v>
      </c>
      <c r="D7" t="s">
        <v>26</v>
      </c>
      <c r="E7" t="s">
        <v>27</v>
      </c>
    </row>
    <row r="8" spans="1:22" x14ac:dyDescent="0.3">
      <c r="A8" t="s">
        <v>24</v>
      </c>
      <c r="B8">
        <v>52.206662414345402</v>
      </c>
      <c r="C8">
        <v>32.44</v>
      </c>
      <c r="D8">
        <v>47.594346010685904</v>
      </c>
      <c r="E8">
        <v>29.453606027987099</v>
      </c>
    </row>
    <row r="9" spans="1:22" x14ac:dyDescent="0.3">
      <c r="A9" t="s">
        <v>23</v>
      </c>
      <c r="B9">
        <v>48.708084474763503</v>
      </c>
      <c r="C9">
        <v>28.796017079996101</v>
      </c>
      <c r="D9">
        <v>47.594346010685904</v>
      </c>
      <c r="E9">
        <v>29.453606027987099</v>
      </c>
    </row>
    <row r="10" spans="1:22" x14ac:dyDescent="0.3">
      <c r="A10" t="s">
        <v>22</v>
      </c>
      <c r="B10">
        <v>26.741719526934599</v>
      </c>
      <c r="C10">
        <v>16.7603606617464</v>
      </c>
      <c r="D10">
        <v>47.594346010685904</v>
      </c>
      <c r="E10">
        <v>29.453606027987099</v>
      </c>
    </row>
  </sheetData>
  <sortState xmlns:xlrd2="http://schemas.microsoft.com/office/spreadsheetml/2017/richdata2" ref="A8:E10">
    <sortCondition descending="1" ref="C8:C10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F A A B Q S w M E F A A C A A g A Y p t j U n z G I e C j A A A A 9 Q A A A B I A H A B D b 2 5 m a W c v U G F j a 2 F n Z S 5 4 b W w g o h g A K K A U A A A A A A A A A A A A A A A A A A A A A A A A A A A A h Y 8 x D o I w G I W v Q r r T l h o T J D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E N x e u Y Y Q p k Y V B o 8 + 3 Z P P f Z / k D Y j o 0 b B 8 X 7 J i x z I E s E 8 r 7 A H 1 B L A w Q U A A I A C A B i m 2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p t j U v L a X u O T A g A A a Q g A A B M A H A B G b 3 J t d W x h c y 9 T Z W N 0 a W 9 u M S 5 t I K I Y A C i g F A A A A A A A A A A A A A A A A A A A A A A A A A A A A M 1 T T U / b Q B A 9 N 1 L + w 8 p c g m R Z h J Z K K c o B J a 2 K W j 5 K Q g / F P W z s K S z Y u + n u O C G g X L j 0 R / R n c K r U G 8 3 / 6 o Q 4 x H j X h W M T x b H f v N 1 Z z 3 v P Q I R C S d Z b / D e 3 6 7 V 6 z Z x x D T F b 8 3 Y Q t R h k C K x D E I 8 Q t D A o I s N 6 y H F x 6 7 E 2 S w D r N U a f 2 S 9 9 d x v P b h S B H T M K u i r K U p D Y e C c S C D p K I j 2 Y h t d 5 E x 4 b 0 C Z M U 6 U z E x 5 I 6 G o x g n B P n U P Y w y w W P N y V 3 5 R O O U 4 u e P h R R C C j c 4 5 h / w y M M G G X I x 9 w A y Z 8 z i E D N C N v 3 T / p Q i J S Q Y y 2 9 8 L z W U c l W S p N e 3 P T Z 2 9 l p G I h T 9 v N z a 0 N n 3 3 K F E I P J w m 0 V 7 f B v p L w d d 1 f v O y a t 8 9 P Z z d 3 t + M L w R Q b q n g 8 m f 0 2 V 0 p O U n q 6 E i o V M B 9 P n w 9 o 7 a F W K W 3 0 H n h M b 9 5 4 G J X P T v L S T p L 0 I p 5 w b d q o s 2 K j L 7 S T J H 0 U w 8 l w t W V f c 2 n m Q 1 q 8 S H 8 y B N N 4 3 r H 8 6 + t q e W k 0 1 A c Y w i V O f X b t d V Q m k d B d i a 9 f B f M + 9 / C x F N 8 z Y J 9 5 Q t c K z p 4 w h s b 6 F E l a P f f 4 p Y 0 B d x A J Z F 0 Y C T 6 3 s F V u G i Q 1 u U a y o G M t O c 1 e 8 1 L H 1 W u O u D y 1 0 R 5 P h 8 l 8 F p o 2 j C r r 5 E k Z c 9 q + + s B L 5 g W M J R h b j L z + I d O o K A p W / X A j 2 L L B p g 0 5 W C 0 X 1 n J h p R 7 T g l n 5 g 1 v H N E I 1 + / n n x 8 q z R z B M e A T 3 d m i U n e 1 7 A f 3 o m 7 P 0 k t 6 n H v 7 S J 7 k 1 l m 6 w D V D W f C V z W d k H M R 3 6 / V M y h 0 o O Y Z Z a L M a / m H g + 5 H y u + S i n F V l v P h l 2 5 7 T / 2 3 T L L B 2 A L u e 7 i B Y S X o L t y B Q I r p Q / W l / M e a H g S n q h / C j r B b w i 7 T a j O u 8 O b i n x N q O c + Q K j m P o i 3 H S B T m b L j b b c q N V t u l 6 v C V n h 4 u 2 / U E s B A i 0 A F A A C A A g A Y p t j U n z G I e C j A A A A 9 Q A A A B I A A A A A A A A A A A A A A A A A A A A A A E N v b m Z p Z y 9 Q Y W N r Y W d l L n h t b F B L A Q I t A B Q A A g A I A G K b Y 1 I P y u m r p A A A A O k A A A A T A A A A A A A A A A A A A A A A A O 8 A A A B b Q 2 9 u d G V u d F 9 U e X B l c 1 0 u e G 1 s U E s B A i 0 A F A A C A A g A Y p t j U v L a X u O T A g A A a Q g A A B M A A A A A A A A A A A A A A A A A 4 A E A A E Z v c m 1 1 b G F z L 1 N l Y 3 R p b 2 4 x L m 1 Q S w U G A A A A A A M A A w D C A A A A w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h w A A A A A A A A k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H J p Y n V 0 Z S U y M E N o Y X J h Y 3 R l c m l z d G l j c y U y M F N 0 Y X R p c 3 R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B d H R y a W J 1 d G V f Q 2 h h c m F j d G V y a X N 0 a W N z X 1 N 0 Y X R p c 3 R p Y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M 1 Q x O D o y N z o w N C 4 z O D M 2 M z g 3 W i I g L z 4 8 R W 5 0 c n k g V H l w Z T 0 i R m l s b E N v b H V t b l R 5 c G V z I i B W Y W x 1 Z T 0 i c 0 J n T U R B d 1 V G Q l F V R k J R V U Z C U V V G Q l F V R k J R V U Z C U T 0 9 I i A v P j x F b n R y e S B U e X B l P S J G a W x s Q 2 9 s d W 1 u T m F t Z X M i I F Z h b H V l P S J z W y Z x d W 9 0 O 0 F 0 d H J p Y n V 0 Z S B D a G F y Y W N 0 Z X J p c 3 R p Y 3 M m c X V v d D s s J n F 1 b 3 Q 7 Q 2 9 1 b n Q m c X V v d D s s J n F 1 b 3 Q 7 V W 5 p c X V l I F Z h b H V l I E N v d W 5 0 J n F 1 b 3 Q 7 L C Z x d W 9 0 O 0 1 p c 3 N p b m c g V m F s d W U g Q 2 9 1 b n Q m c X V v d D s s J n F 1 b 3 Q 7 T W l u J n F 1 b 3 Q 7 L C Z x d W 9 0 O 0 1 h e C Z x d W 9 0 O y w m c X V v d D t N Z W F u J n F 1 b 3 Q 7 L C Z x d W 9 0 O 0 1 l Y W 4 g R G V 2 a W F 0 a W 9 u J n F 1 b 3 Q 7 L C Z x d W 9 0 O z F z d C B R d W F y d G l s Z S Z x d W 9 0 O y w m c X V v d D t N Z W R p Y W 4 m c X V v d D s s J n F 1 b 3 Q 7 M 3 J k I F F 1 Y X J 0 a W x l J n F 1 b 3 Q 7 L C Z x d W 9 0 O 1 J h b m d l J n F 1 b 3 Q 7 L C Z x d W 9 0 O 1 N h b X B s Z S B W Y X J p Y W 5 j Z S Z x d W 9 0 O y w m c X V v d D t T Y W 1 w b G U g U 3 R h b m R h c m Q g R G V 2 a W F 0 a W 9 u J n F 1 b 3 Q 7 L C Z x d W 9 0 O 1 N h b X B s Z S B T a 2 V 3 b m V z c y Z x d W 9 0 O y w m c X V v d D t T Y W 1 w b G U g S 3 V y d G 9 z a X M m c X V v d D s s J n F 1 b 3 Q 7 U D A u N S Z x d W 9 0 O y w m c X V v d D t Q M S Z x d W 9 0 O y w m c X V v d D t Q N S Z x d W 9 0 O y w m c X V v d D t Q O T U m c X V v d D s s J n F 1 b 3 Q 7 U D k 5 J n F 1 b 3 Q 7 L C Z x d W 9 0 O 1 A 5 O S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H J p Y n V 0 Z S B D a G F y Y W N 0 Z X J p c 3 R p Y 3 M g U 3 R h d G l z d G l j c y 9 B d X R v U m V t b 3 Z l Z E N v b H V t b n M x L n t B d H R y a W J 1 d G U g Q 2 h h c m F j d G V y a X N 0 a W N z L D B 9 J n F 1 b 3 Q 7 L C Z x d W 9 0 O 1 N l Y 3 R p b 2 4 x L 0 F 0 d H J p Y n V 0 Z S B D a G F y Y W N 0 Z X J p c 3 R p Y 3 M g U 3 R h d G l z d G l j c y 9 B d X R v U m V t b 3 Z l Z E N v b H V t b n M x L n t D b 3 V u d C w x f S Z x d W 9 0 O y w m c X V v d D t T Z W N 0 a W 9 u M S 9 B d H R y a W J 1 d G U g Q 2 h h c m F j d G V y a X N 0 a W N z I F N 0 Y X R p c 3 R p Y 3 M v Q X V 0 b 1 J l b W 9 2 Z W R D b 2 x 1 b W 5 z M S 5 7 V W 5 p c X V l I F Z h b H V l I E N v d W 5 0 L D J 9 J n F 1 b 3 Q 7 L C Z x d W 9 0 O 1 N l Y 3 R p b 2 4 x L 0 F 0 d H J p Y n V 0 Z S B D a G F y Y W N 0 Z X J p c 3 R p Y 3 M g U 3 R h d G l z d G l j c y 9 B d X R v U m V t b 3 Z l Z E N v b H V t b n M x L n t N a X N z a W 5 n I F Z h b H V l I E N v d W 5 0 L D N 9 J n F 1 b 3 Q 7 L C Z x d W 9 0 O 1 N l Y 3 R p b 2 4 x L 0 F 0 d H J p Y n V 0 Z S B D a G F y Y W N 0 Z X J p c 3 R p Y 3 M g U 3 R h d G l z d G l j c y 9 B d X R v U m V t b 3 Z l Z E N v b H V t b n M x L n t N a W 4 s N H 0 m c X V v d D s s J n F 1 b 3 Q 7 U 2 V j d G l v b j E v Q X R 0 c m l i d X R l I E N o Y X J h Y 3 R l c m l z d G l j c y B T d G F 0 a X N 0 a W N z L 0 F 1 d G 9 S Z W 1 v d m V k Q 2 9 s d W 1 u c z E u e 0 1 h e C w 1 f S Z x d W 9 0 O y w m c X V v d D t T Z W N 0 a W 9 u M S 9 B d H R y a W J 1 d G U g Q 2 h h c m F j d G V y a X N 0 a W N z I F N 0 Y X R p c 3 R p Y 3 M v Q X V 0 b 1 J l b W 9 2 Z W R D b 2 x 1 b W 5 z M S 5 7 T W V h b i w 2 f S Z x d W 9 0 O y w m c X V v d D t T Z W N 0 a W 9 u M S 9 B d H R y a W J 1 d G U g Q 2 h h c m F j d G V y a X N 0 a W N z I F N 0 Y X R p c 3 R p Y 3 M v Q X V 0 b 1 J l b W 9 2 Z W R D b 2 x 1 b W 5 z M S 5 7 T W V h b i B E Z X Z p Y X R p b 2 4 s N 3 0 m c X V v d D s s J n F 1 b 3 Q 7 U 2 V j d G l v b j E v Q X R 0 c m l i d X R l I E N o Y X J h Y 3 R l c m l z d G l j c y B T d G F 0 a X N 0 a W N z L 0 F 1 d G 9 S Z W 1 v d m V k Q 2 9 s d W 1 u c z E u e z F z d C B R d W F y d G l s Z S w 4 f S Z x d W 9 0 O y w m c X V v d D t T Z W N 0 a W 9 u M S 9 B d H R y a W J 1 d G U g Q 2 h h c m F j d G V y a X N 0 a W N z I F N 0 Y X R p c 3 R p Y 3 M v Q X V 0 b 1 J l b W 9 2 Z W R D b 2 x 1 b W 5 z M S 5 7 T W V k a W F u L D l 9 J n F 1 b 3 Q 7 L C Z x d W 9 0 O 1 N l Y 3 R p b 2 4 x L 0 F 0 d H J p Y n V 0 Z S B D a G F y Y W N 0 Z X J p c 3 R p Y 3 M g U 3 R h d G l z d G l j c y 9 B d X R v U m V t b 3 Z l Z E N v b H V t b n M x L n s z c m Q g U X V h c n R p b G U s M T B 9 J n F 1 b 3 Q 7 L C Z x d W 9 0 O 1 N l Y 3 R p b 2 4 x L 0 F 0 d H J p Y n V 0 Z S B D a G F y Y W N 0 Z X J p c 3 R p Y 3 M g U 3 R h d G l z d G l j c y 9 B d X R v U m V t b 3 Z l Z E N v b H V t b n M x L n t S Y W 5 n Z S w x M X 0 m c X V v d D s s J n F 1 b 3 Q 7 U 2 V j d G l v b j E v Q X R 0 c m l i d X R l I E N o Y X J h Y 3 R l c m l z d G l j c y B T d G F 0 a X N 0 a W N z L 0 F 1 d G 9 S Z W 1 v d m V k Q 2 9 s d W 1 u c z E u e 1 N h b X B s Z S B W Y X J p Y W 5 j Z S w x M n 0 m c X V v d D s s J n F 1 b 3 Q 7 U 2 V j d G l v b j E v Q X R 0 c m l i d X R l I E N o Y X J h Y 3 R l c m l z d G l j c y B T d G F 0 a X N 0 a W N z L 0 F 1 d G 9 S Z W 1 v d m V k Q 2 9 s d W 1 u c z E u e 1 N h b X B s Z S B T d G F u Z G F y Z C B E Z X Z p Y X R p b 2 4 s M T N 9 J n F 1 b 3 Q 7 L C Z x d W 9 0 O 1 N l Y 3 R p b 2 4 x L 0 F 0 d H J p Y n V 0 Z S B D a G F y Y W N 0 Z X J p c 3 R p Y 3 M g U 3 R h d G l z d G l j c y 9 B d X R v U m V t b 3 Z l Z E N v b H V t b n M x L n t T Y W 1 w b G U g U 2 t l d 2 5 l c 3 M s M T R 9 J n F 1 b 3 Q 7 L C Z x d W 9 0 O 1 N l Y 3 R p b 2 4 x L 0 F 0 d H J p Y n V 0 Z S B D a G F y Y W N 0 Z X J p c 3 R p Y 3 M g U 3 R h d G l z d G l j c y 9 B d X R v U m V t b 3 Z l Z E N v b H V t b n M x L n t T Y W 1 w b G U g S 3 V y d G 9 z a X M s M T V 9 J n F 1 b 3 Q 7 L C Z x d W 9 0 O 1 N l Y 3 R p b 2 4 x L 0 F 0 d H J p Y n V 0 Z S B D a G F y Y W N 0 Z X J p c 3 R p Y 3 M g U 3 R h d G l z d G l j c y 9 B d X R v U m V t b 3 Z l Z E N v b H V t b n M x L n t Q M C 4 1 L D E 2 f S Z x d W 9 0 O y w m c X V v d D t T Z W N 0 a W 9 u M S 9 B d H R y a W J 1 d G U g Q 2 h h c m F j d G V y a X N 0 a W N z I F N 0 Y X R p c 3 R p Y 3 M v Q X V 0 b 1 J l b W 9 2 Z W R D b 2 x 1 b W 5 z M S 5 7 U D E s M T d 9 J n F 1 b 3 Q 7 L C Z x d W 9 0 O 1 N l Y 3 R p b 2 4 x L 0 F 0 d H J p Y n V 0 Z S B D a G F y Y W N 0 Z X J p c 3 R p Y 3 M g U 3 R h d G l z d G l j c y 9 B d X R v U m V t b 3 Z l Z E N v b H V t b n M x L n t Q N S w x O H 0 m c X V v d D s s J n F 1 b 3 Q 7 U 2 V j d G l v b j E v Q X R 0 c m l i d X R l I E N o Y X J h Y 3 R l c m l z d G l j c y B T d G F 0 a X N 0 a W N z L 0 F 1 d G 9 S Z W 1 v d m V k Q 2 9 s d W 1 u c z E u e 1 A 5 N S w x O X 0 m c X V v d D s s J n F 1 b 3 Q 7 U 2 V j d G l v b j E v Q X R 0 c m l i d X R l I E N o Y X J h Y 3 R l c m l z d G l j c y B T d G F 0 a X N 0 a W N z L 0 F 1 d G 9 S Z W 1 v d m V k Q 2 9 s d W 1 u c z E u e 1 A 5 O S w y M H 0 m c X V v d D s s J n F 1 b 3 Q 7 U 2 V j d G l v b j E v Q X R 0 c m l i d X R l I E N o Y X J h Y 3 R l c m l z d G l j c y B T d G F 0 a X N 0 a W N z L 0 F 1 d G 9 S Z W 1 v d m V k Q 2 9 s d W 1 u c z E u e 1 A 5 O S 4 1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Q X R 0 c m l i d X R l I E N o Y X J h Y 3 R l c m l z d G l j c y B T d G F 0 a X N 0 a W N z L 0 F 1 d G 9 S Z W 1 v d m V k Q 2 9 s d W 1 u c z E u e 0 F 0 d H J p Y n V 0 Z S B D a G F y Y W N 0 Z X J p c 3 R p Y 3 M s M H 0 m c X V v d D s s J n F 1 b 3 Q 7 U 2 V j d G l v b j E v Q X R 0 c m l i d X R l I E N o Y X J h Y 3 R l c m l z d G l j c y B T d G F 0 a X N 0 a W N z L 0 F 1 d G 9 S Z W 1 v d m V k Q 2 9 s d W 1 u c z E u e 0 N v d W 5 0 L D F 9 J n F 1 b 3 Q 7 L C Z x d W 9 0 O 1 N l Y 3 R p b 2 4 x L 0 F 0 d H J p Y n V 0 Z S B D a G F y Y W N 0 Z X J p c 3 R p Y 3 M g U 3 R h d G l z d G l j c y 9 B d X R v U m V t b 3 Z l Z E N v b H V t b n M x L n t V b m l x d W U g V m F s d W U g Q 2 9 1 b n Q s M n 0 m c X V v d D s s J n F 1 b 3 Q 7 U 2 V j d G l v b j E v Q X R 0 c m l i d X R l I E N o Y X J h Y 3 R l c m l z d G l j c y B T d G F 0 a X N 0 a W N z L 0 F 1 d G 9 S Z W 1 v d m V k Q 2 9 s d W 1 u c z E u e 0 1 p c 3 N p b m c g V m F s d W U g Q 2 9 1 b n Q s M 3 0 m c X V v d D s s J n F 1 b 3 Q 7 U 2 V j d G l v b j E v Q X R 0 c m l i d X R l I E N o Y X J h Y 3 R l c m l z d G l j c y B T d G F 0 a X N 0 a W N z L 0 F 1 d G 9 S Z W 1 v d m V k Q 2 9 s d W 1 u c z E u e 0 1 p b i w 0 f S Z x d W 9 0 O y w m c X V v d D t T Z W N 0 a W 9 u M S 9 B d H R y a W J 1 d G U g Q 2 h h c m F j d G V y a X N 0 a W N z I F N 0 Y X R p c 3 R p Y 3 M v Q X V 0 b 1 J l b W 9 2 Z W R D b 2 x 1 b W 5 z M S 5 7 T W F 4 L D V 9 J n F 1 b 3 Q 7 L C Z x d W 9 0 O 1 N l Y 3 R p b 2 4 x L 0 F 0 d H J p Y n V 0 Z S B D a G F y Y W N 0 Z X J p c 3 R p Y 3 M g U 3 R h d G l z d G l j c y 9 B d X R v U m V t b 3 Z l Z E N v b H V t b n M x L n t N Z W F u L D Z 9 J n F 1 b 3 Q 7 L C Z x d W 9 0 O 1 N l Y 3 R p b 2 4 x L 0 F 0 d H J p Y n V 0 Z S B D a G F y Y W N 0 Z X J p c 3 R p Y 3 M g U 3 R h d G l z d G l j c y 9 B d X R v U m V t b 3 Z l Z E N v b H V t b n M x L n t N Z W F u I E R l d m l h d G l v b i w 3 f S Z x d W 9 0 O y w m c X V v d D t T Z W N 0 a W 9 u M S 9 B d H R y a W J 1 d G U g Q 2 h h c m F j d G V y a X N 0 a W N z I F N 0 Y X R p c 3 R p Y 3 M v Q X V 0 b 1 J l b W 9 2 Z W R D b 2 x 1 b W 5 z M S 5 7 M X N 0 I F F 1 Y X J 0 a W x l L D h 9 J n F 1 b 3 Q 7 L C Z x d W 9 0 O 1 N l Y 3 R p b 2 4 x L 0 F 0 d H J p Y n V 0 Z S B D a G F y Y W N 0 Z X J p c 3 R p Y 3 M g U 3 R h d G l z d G l j c y 9 B d X R v U m V t b 3 Z l Z E N v b H V t b n M x L n t N Z W R p Y W 4 s O X 0 m c X V v d D s s J n F 1 b 3 Q 7 U 2 V j d G l v b j E v Q X R 0 c m l i d X R l I E N o Y X J h Y 3 R l c m l z d G l j c y B T d G F 0 a X N 0 a W N z L 0 F 1 d G 9 S Z W 1 v d m V k Q 2 9 s d W 1 u c z E u e z N y Z C B R d W F y d G l s Z S w x M H 0 m c X V v d D s s J n F 1 b 3 Q 7 U 2 V j d G l v b j E v Q X R 0 c m l i d X R l I E N o Y X J h Y 3 R l c m l z d G l j c y B T d G F 0 a X N 0 a W N z L 0 F 1 d G 9 S Z W 1 v d m V k Q 2 9 s d W 1 u c z E u e 1 J h b m d l L D E x f S Z x d W 9 0 O y w m c X V v d D t T Z W N 0 a W 9 u M S 9 B d H R y a W J 1 d G U g Q 2 h h c m F j d G V y a X N 0 a W N z I F N 0 Y X R p c 3 R p Y 3 M v Q X V 0 b 1 J l b W 9 2 Z W R D b 2 x 1 b W 5 z M S 5 7 U 2 F t c G x l I F Z h c m l h b m N l L D E y f S Z x d W 9 0 O y w m c X V v d D t T Z W N 0 a W 9 u M S 9 B d H R y a W J 1 d G U g Q 2 h h c m F j d G V y a X N 0 a W N z I F N 0 Y X R p c 3 R p Y 3 M v Q X V 0 b 1 J l b W 9 2 Z W R D b 2 x 1 b W 5 z M S 5 7 U 2 F t c G x l I F N 0 Y W 5 k Y X J k I E R l d m l h d G l v b i w x M 3 0 m c X V v d D s s J n F 1 b 3 Q 7 U 2 V j d G l v b j E v Q X R 0 c m l i d X R l I E N o Y X J h Y 3 R l c m l z d G l j c y B T d G F 0 a X N 0 a W N z L 0 F 1 d G 9 S Z W 1 v d m V k Q 2 9 s d W 1 u c z E u e 1 N h b X B s Z S B T a 2 V 3 b m V z c y w x N H 0 m c X V v d D s s J n F 1 b 3 Q 7 U 2 V j d G l v b j E v Q X R 0 c m l i d X R l I E N o Y X J h Y 3 R l c m l z d G l j c y B T d G F 0 a X N 0 a W N z L 0 F 1 d G 9 S Z W 1 v d m V k Q 2 9 s d W 1 u c z E u e 1 N h b X B s Z S B L d X J 0 b 3 N p c y w x N X 0 m c X V v d D s s J n F 1 b 3 Q 7 U 2 V j d G l v b j E v Q X R 0 c m l i d X R l I E N o Y X J h Y 3 R l c m l z d G l j c y B T d G F 0 a X N 0 a W N z L 0 F 1 d G 9 S Z W 1 v d m V k Q 2 9 s d W 1 u c z E u e 1 A w L j U s M T Z 9 J n F 1 b 3 Q 7 L C Z x d W 9 0 O 1 N l Y 3 R p b 2 4 x L 0 F 0 d H J p Y n V 0 Z S B D a G F y Y W N 0 Z X J p c 3 R p Y 3 M g U 3 R h d G l z d G l j c y 9 B d X R v U m V t b 3 Z l Z E N v b H V t b n M x L n t Q M S w x N 3 0 m c X V v d D s s J n F 1 b 3 Q 7 U 2 V j d G l v b j E v Q X R 0 c m l i d X R l I E N o Y X J h Y 3 R l c m l z d G l j c y B T d G F 0 a X N 0 a W N z L 0 F 1 d G 9 S Z W 1 v d m V k Q 2 9 s d W 1 u c z E u e 1 A 1 L D E 4 f S Z x d W 9 0 O y w m c X V v d D t T Z W N 0 a W 9 u M S 9 B d H R y a W J 1 d G U g Q 2 h h c m F j d G V y a X N 0 a W N z I F N 0 Y X R p c 3 R p Y 3 M v Q X V 0 b 1 J l b W 9 2 Z W R D b 2 x 1 b W 5 z M S 5 7 U D k 1 L D E 5 f S Z x d W 9 0 O y w m c X V v d D t T Z W N 0 a W 9 u M S 9 B d H R y a W J 1 d G U g Q 2 h h c m F j d G V y a X N 0 a W N z I F N 0 Y X R p c 3 R p Y 3 M v Q X V 0 b 1 J l b W 9 2 Z W R D b 2 x 1 b W 5 z M S 5 7 U D k 5 L D I w f S Z x d W 9 0 O y w m c X V v d D t T Z W N 0 a W 9 u M S 9 B d H R y a W J 1 d G U g Q 2 h h c m F j d G V y a X N 0 a W N z I F N 0 Y X R p c 3 R p Y 3 M v Q X V 0 b 1 J l b W 9 2 Z W R D b 2 x 1 b W 5 z M S 5 7 U D k 5 L j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H R y a W J 1 d G U l M j B D a G F y Y W N 0 Z X J p c 3 R p Y 3 M l M j B T d G F 0 a X N 0 a W N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H J p Y n V 0 Z S U y M E N o Y X J h Y 3 R l c m l z d G l j c y U y M F N 0 Y X R p c 3 R p Y 3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y a W J 1 d G U l M j B D a G F y Y W N 0 Z X J p c 3 R p Y 3 M l M j B T d G F 0 a X N 0 a W N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H J p Y n V 0 Z S U y M E N o Y X J h Y 3 R l c m l z d G l j c y U y M F N 0 Y X R p c 3 R p Y 3 M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c m l i d X R l J T I w Q 2 h h c m F j d G V y a X N 0 a W N z J T I w U 3 R h d G l z d G l j c y 9 a b W l l b m l v b m 8 l M j B 0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6 z n 4 M m s g B J r C L a 3 t 7 O G S A A A A A A A g A A A A A A E G Y A A A A B A A A g A A A A G S d F K B t i 8 8 I i K a Y x X F A G C e c 1 d A U j Y 0 / P W m B L a Q Q C G y Q A A A A A D o A A A A A C A A A g A A A A / / 6 2 U o e z T m G 7 E a m 7 m D 3 q v / 4 Y X s G O t 0 S V m g 3 M c v S 1 G K h Q A A A A y L f M h 2 p S y 5 R m R B a z m Y l h V / S Y 5 M 8 3 B W N h p K W C z i s O 9 3 G M u f N i 5 o q S q + J f U 1 Q e D u x A H H 5 1 j d r 8 c z 7 a a V E 3 Z P H J N r i P M o Y 3 J N l 8 h W l M i I 2 a w l 1 A A A A A d q w 2 8 X M Z b j Y t 9 Q Z w 3 0 R U 7 r e o 3 i Y l F e h f 6 O n H C / / 7 P g F 5 V i n k f u 7 6 r 6 1 j M U Y k X o K B N V u 0 A E K E 9 + Q P f S q B M Y f o i A = = < / D a t a M a s h u p > 
</file>

<file path=customXml/itemProps1.xml><?xml version="1.0" encoding="utf-8"?>
<ds:datastoreItem xmlns:ds="http://schemas.openxmlformats.org/officeDocument/2006/customXml" ds:itemID="{0E39E75A-4875-47C3-958B-8A230332CA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Attribute Characteristics Stati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Piotr Moruś</dc:creator>
  <cp:lastModifiedBy>Mateusz Piotr Moruś</cp:lastModifiedBy>
  <dcterms:created xsi:type="dcterms:W3CDTF">2015-06-05T18:19:34Z</dcterms:created>
  <dcterms:modified xsi:type="dcterms:W3CDTF">2021-03-03T18:32:44Z</dcterms:modified>
</cp:coreProperties>
</file>